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吕\招采办工作\招采办采购工作信息公开\2024-2025学年度采购工作信息公开\"/>
    </mc:Choice>
  </mc:AlternateContent>
  <bookViews>
    <workbookView xWindow="0" yWindow="0" windowWidth="0" windowHeight="17448"/>
  </bookViews>
  <sheets>
    <sheet name="Export"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<sst xmlns="http://schemas.openxmlformats.org/spreadsheetml/2006/main" count="971" uniqueCount="481">
  <si>
    <r>
      <rPr>
        <b/>
        <sz val="20"/>
        <rFont val="宋体"/>
        <charset val="134"/>
      </rPr>
      <t>四川外国语大学</t>
    </r>
    <r>
      <rPr>
        <b/>
        <sz val="20"/>
        <rFont val="Arial"/>
        <family val="2"/>
      </rPr>
      <t>2024-2025</t>
    </r>
    <r>
      <rPr>
        <b/>
        <sz val="20"/>
        <rFont val="宋体"/>
        <charset val="134"/>
      </rPr>
      <t>学年采招工作信息公开统计表</t>
    </r>
  </si>
  <si>
    <r>
      <rPr>
        <b/>
        <sz val="16"/>
        <rFont val="宋体"/>
        <charset val="134"/>
      </rPr>
      <t>（</t>
    </r>
    <r>
      <rPr>
        <b/>
        <sz val="16"/>
        <rFont val="Arial"/>
        <family val="2"/>
      </rPr>
      <t>2024</t>
    </r>
    <r>
      <rPr>
        <b/>
        <sz val="16"/>
        <rFont val="宋体"/>
        <charset val="134"/>
      </rPr>
      <t>年</t>
    </r>
    <r>
      <rPr>
        <b/>
        <sz val="16"/>
        <rFont val="Arial"/>
        <family val="2"/>
      </rPr>
      <t>9</t>
    </r>
    <r>
      <rPr>
        <b/>
        <sz val="16"/>
        <rFont val="宋体"/>
        <charset val="134"/>
      </rPr>
      <t>月</t>
    </r>
    <r>
      <rPr>
        <b/>
        <sz val="16"/>
        <rFont val="Arial"/>
        <family val="2"/>
      </rPr>
      <t>1</t>
    </r>
    <r>
      <rPr>
        <b/>
        <sz val="16"/>
        <rFont val="宋体"/>
        <charset val="134"/>
      </rPr>
      <t>日至</t>
    </r>
    <r>
      <rPr>
        <b/>
        <sz val="16"/>
        <rFont val="Arial"/>
        <family val="2"/>
      </rPr>
      <t>2025</t>
    </r>
    <r>
      <rPr>
        <b/>
        <sz val="16"/>
        <rFont val="宋体"/>
        <charset val="134"/>
      </rPr>
      <t>年</t>
    </r>
    <r>
      <rPr>
        <b/>
        <sz val="16"/>
        <rFont val="Arial"/>
        <family val="2"/>
      </rPr>
      <t>8</t>
    </r>
    <r>
      <rPr>
        <b/>
        <sz val="16"/>
        <rFont val="宋体"/>
        <charset val="134"/>
      </rPr>
      <t>月</t>
    </r>
    <r>
      <rPr>
        <b/>
        <sz val="16"/>
        <rFont val="Arial"/>
        <family val="2"/>
      </rPr>
      <t>31</t>
    </r>
    <r>
      <rPr>
        <b/>
        <sz val="16"/>
        <rFont val="宋体"/>
        <charset val="134"/>
      </rPr>
      <t>日）</t>
    </r>
  </si>
  <si>
    <t>序号</t>
  </si>
  <si>
    <t>项目号</t>
  </si>
  <si>
    <t>计划类型</t>
  </si>
  <si>
    <t>项目名称</t>
  </si>
  <si>
    <t>项目预算（元）</t>
  </si>
  <si>
    <t>采购方式</t>
  </si>
  <si>
    <t>经费来源</t>
  </si>
  <si>
    <t>计划下达日期</t>
  </si>
  <si>
    <t>公示媒介</t>
  </si>
  <si>
    <t>包号</t>
  </si>
  <si>
    <t>中标供应商</t>
  </si>
  <si>
    <t>中标类型</t>
  </si>
  <si>
    <t>中标金额（元）</t>
  </si>
  <si>
    <t>评审日期</t>
  </si>
  <si>
    <t>SISU25C00118</t>
  </si>
  <si>
    <t>校内集中采购</t>
  </si>
  <si>
    <t>全校主要大乔木黄葛树、小叶榕修枝工作</t>
  </si>
  <si>
    <t>校内磋商</t>
  </si>
  <si>
    <t>校园维护专项</t>
  </si>
  <si>
    <t>2025-08-06</t>
  </si>
  <si>
    <t>重庆启德奥林花卉种植有限公司</t>
  </si>
  <si>
    <t>总价</t>
  </si>
  <si>
    <t>2025-08-28</t>
  </si>
  <si>
    <t>SISU25C00117</t>
  </si>
  <si>
    <t>语言脑健康项目</t>
  </si>
  <si>
    <t>高等教育突破重点项目</t>
  </si>
  <si>
    <t>2025-07-28</t>
  </si>
  <si>
    <t>重庆渝利顺科技有限公司</t>
  </si>
  <si>
    <t>SISU25C00116</t>
  </si>
  <si>
    <t>2025年重庆市高校教师出国留学人员行前培训项目酒店服务采购</t>
  </si>
  <si>
    <t>询价采购</t>
  </si>
  <si>
    <t>培训基金</t>
  </si>
  <si>
    <t>2025-07-25</t>
  </si>
  <si>
    <t>重庆国富沙磁实业有限公司沙磁酒店</t>
  </si>
  <si>
    <t>2025-08-21</t>
  </si>
  <si>
    <t>SISU25A00071</t>
  </si>
  <si>
    <t>一站式学生社区综合服务大厅建设</t>
  </si>
  <si>
    <t>校内询价</t>
  </si>
  <si>
    <t>一站式学生社区建设专项</t>
  </si>
  <si>
    <t>2025-07-24</t>
  </si>
  <si>
    <t>重庆元亚文化传播有限公司</t>
  </si>
  <si>
    <t>2025-08-26</t>
  </si>
  <si>
    <t>SISU25A00070</t>
  </si>
  <si>
    <t>图书馆家具</t>
  </si>
  <si>
    <t>设备购置费</t>
  </si>
  <si>
    <t>2025-07-18</t>
  </si>
  <si>
    <t>重庆昆鹏家具有限公司</t>
  </si>
  <si>
    <t>2025-08-11</t>
  </si>
  <si>
    <t>SISU25A00069</t>
  </si>
  <si>
    <t>四川外国语大学学生出国（境）系统采购项目</t>
  </si>
  <si>
    <t>孔子学院工作经费</t>
  </si>
  <si>
    <t>南京青智教育科技有限公司</t>
  </si>
  <si>
    <t>2025-09-08</t>
  </si>
  <si>
    <t>SISU25A00065</t>
  </si>
  <si>
    <t>人工智能深度学习终端</t>
  </si>
  <si>
    <t>2025-07-15</t>
  </si>
  <si>
    <t>重庆彩极云科技有限责任公司</t>
  </si>
  <si>
    <t>2025-08-05</t>
  </si>
  <si>
    <t>SISU25C00112</t>
  </si>
  <si>
    <t>公用设施改造修缮费</t>
  </si>
  <si>
    <t>重庆同丰工程管理咨询有限公司</t>
  </si>
  <si>
    <t>2025-07-21</t>
  </si>
  <si>
    <t>SISU25A00064</t>
  </si>
  <si>
    <t>四川外国语大学档案馆手动密集架、档案柜采购</t>
  </si>
  <si>
    <t>学校公务机动费</t>
  </si>
  <si>
    <t>四川雅全科技有限公司</t>
  </si>
  <si>
    <t>2025-08-13</t>
  </si>
  <si>
    <t>SISU25A00062</t>
  </si>
  <si>
    <t>2026年图书馆外文期刊</t>
  </si>
  <si>
    <t>2026年图书资源购置费</t>
  </si>
  <si>
    <t>2025-07-11</t>
  </si>
  <si>
    <t>中国国际图书贸易集团有限公司</t>
  </si>
  <si>
    <t>折扣</t>
  </si>
  <si>
    <t>2025-10-10</t>
  </si>
  <si>
    <t>SISU25A00059</t>
  </si>
  <si>
    <t>培英楼多媒体教室智慧屏改造</t>
  </si>
  <si>
    <t>2025-07-09</t>
  </si>
  <si>
    <t>重庆比飒科技发展有限公司</t>
  </si>
  <si>
    <t>SISU25A00058</t>
  </si>
  <si>
    <t>图书设备更新</t>
  </si>
  <si>
    <t>远望谷（宁波）文化科技有限公司</t>
  </si>
  <si>
    <t>2025-08-29</t>
  </si>
  <si>
    <t>SISU25A00055</t>
  </si>
  <si>
    <t>歌乐楼云桌面实验室建设(包2货物)</t>
  </si>
  <si>
    <t>多媒体教室改造</t>
  </si>
  <si>
    <t>重庆靖帛天域科技发展有限公司</t>
  </si>
  <si>
    <t>SISU25C00099</t>
  </si>
  <si>
    <t>2025年—2027年四川外国语大学消防系统维保服务</t>
  </si>
  <si>
    <t>消防专项</t>
  </si>
  <si>
    <t>2025-07-03</t>
  </si>
  <si>
    <t>重庆大和科技有限公司</t>
  </si>
  <si>
    <t>2025-09-12</t>
  </si>
  <si>
    <t>SISU25C00098</t>
  </si>
  <si>
    <t>2025—2026军训服装采购服务</t>
  </si>
  <si>
    <t>学生自行购买</t>
  </si>
  <si>
    <t>重庆美家圆商贸有限公司</t>
  </si>
  <si>
    <t>单价</t>
  </si>
  <si>
    <t>2025-08-07</t>
  </si>
  <si>
    <t>CQS25A02572</t>
  </si>
  <si>
    <t>政府采购</t>
  </si>
  <si>
    <t>歌乐楼云桌面实验室建设（包1计算机）</t>
  </si>
  <si>
    <t>电子协议供货</t>
  </si>
  <si>
    <t>重庆方普科技有限公司</t>
  </si>
  <si>
    <t>2025-07-31</t>
  </si>
  <si>
    <t>SISU25C00095</t>
  </si>
  <si>
    <t>2025年“汉语桥”俄罗斯下诺夫哥罗德国立语言大学孔子学院夏令营旅行社服务采购</t>
  </si>
  <si>
    <t>汉语桥冬令营专项经费</t>
  </si>
  <si>
    <t>2025-07-02</t>
  </si>
  <si>
    <t>重庆思达国际旅行社有限公司</t>
  </si>
  <si>
    <t>2025-07-29</t>
  </si>
  <si>
    <t>SISU25A00054</t>
  </si>
  <si>
    <t>智慧房产管理系统建设（一期）</t>
  </si>
  <si>
    <t>数字化校园建设费</t>
  </si>
  <si>
    <t>2025-06-30</t>
  </si>
  <si>
    <t>成都思必得信息技术有限公司</t>
  </si>
  <si>
    <t>2025-09-25</t>
  </si>
  <si>
    <t>SISU25A00053</t>
  </si>
  <si>
    <t>辅导员电脑</t>
  </si>
  <si>
    <t>事业发展基金</t>
  </si>
  <si>
    <t>2025-07-07</t>
  </si>
  <si>
    <t>SISU25A00052</t>
  </si>
  <si>
    <t>本科教学质量监测大数据分析平台（一期）</t>
  </si>
  <si>
    <t>重庆市初刻信息技术有限公司</t>
  </si>
  <si>
    <t>2025-08-18</t>
  </si>
  <si>
    <t>SISU25A00047</t>
  </si>
  <si>
    <t>教师发展办公室电脑采购</t>
  </si>
  <si>
    <t>自有</t>
  </si>
  <si>
    <t>2025-06-19</t>
  </si>
  <si>
    <t/>
  </si>
  <si>
    <t>重庆统之信科技有限公司</t>
  </si>
  <si>
    <t>2025-07-01</t>
  </si>
  <si>
    <t>SISU25C00085</t>
  </si>
  <si>
    <t>四川外国语大学学科发展水平数据监测平台服务项目</t>
  </si>
  <si>
    <t>定向采购</t>
  </si>
  <si>
    <t>25年市级一流学科外国语言文学</t>
  </si>
  <si>
    <t>上海高绩数据科技有限公司</t>
  </si>
  <si>
    <t>SISU25C00084</t>
  </si>
  <si>
    <t>智慧校园基础平台全栈无忧运维服务</t>
  </si>
  <si>
    <t>重庆市微涅网络科技有限公司</t>
  </si>
  <si>
    <t>SISU25A00045</t>
  </si>
  <si>
    <t>学生工作系统综合测评模块及系统底座升级</t>
  </si>
  <si>
    <t>学校预算</t>
  </si>
  <si>
    <t>2025-06-18</t>
  </si>
  <si>
    <t>江苏金智教育信息股份有限公司</t>
  </si>
  <si>
    <t>SISU25C00077</t>
  </si>
  <si>
    <t>数据中心基础支撑平台运维服务</t>
  </si>
  <si>
    <t>2025-06-16</t>
  </si>
  <si>
    <t>重庆满阳科技有限公司</t>
  </si>
  <si>
    <t>SISU25C00076</t>
  </si>
  <si>
    <t>软件正版化服务项目（2025-2026）</t>
  </si>
  <si>
    <t>智慧校园建设经费</t>
  </si>
  <si>
    <t>赛尔网络有限公司</t>
  </si>
  <si>
    <t>2025-07-04</t>
  </si>
  <si>
    <t>SISU25B00005</t>
  </si>
  <si>
    <t>工程招标采购</t>
  </si>
  <si>
    <t>四川外国语大学松苑19舍基建改造工程</t>
  </si>
  <si>
    <t>公开招标</t>
  </si>
  <si>
    <t>2025-06-11</t>
  </si>
  <si>
    <t>重庆三原色节能建筑工程有限公司</t>
  </si>
  <si>
    <t>SISU25A00043</t>
  </si>
  <si>
    <t>实验室安全与信息管理平台建设</t>
  </si>
  <si>
    <t>2025-06-12</t>
  </si>
  <si>
    <t>广州零壹智联科技有限公司</t>
  </si>
  <si>
    <t>SISU25C00066</t>
  </si>
  <si>
    <t>《外国语文》印刷</t>
  </si>
  <si>
    <t>外国语文办刊费</t>
  </si>
  <si>
    <t>2025-06-09</t>
  </si>
  <si>
    <t>重庆市国丰印务有限责任公司</t>
  </si>
  <si>
    <t>SISU25B00003</t>
  </si>
  <si>
    <t>四川外国语大学商英实验室装修项目</t>
  </si>
  <si>
    <t>2025-06-04</t>
  </si>
  <si>
    <t>重庆渝控建设有限公司</t>
  </si>
  <si>
    <t>2025-08-20</t>
  </si>
  <si>
    <t>SISU25B00002</t>
  </si>
  <si>
    <t>四川外国语大学兰苑4舍整体改造和兰苑11舍外墙维修改造专项工程</t>
  </si>
  <si>
    <t>2025-06-03</t>
  </si>
  <si>
    <t>重庆通坤建筑装饰工程有限公司</t>
  </si>
  <si>
    <t>SISU25A00041</t>
  </si>
  <si>
    <t>公共多媒体教室扩声系统改造</t>
  </si>
  <si>
    <t>重庆原贝文化传播有限公司</t>
  </si>
  <si>
    <t>2025-06-13</t>
  </si>
  <si>
    <t>SISU25C00058</t>
  </si>
  <si>
    <t>四川外国语大学合同节水服务</t>
  </si>
  <si>
    <t>水电气专项费</t>
  </si>
  <si>
    <t>SISU25C00050</t>
  </si>
  <si>
    <t>2025年6月-2026年5月教务处期末考试及补缓考试卷印制业务</t>
  </si>
  <si>
    <t>开课单位业务费</t>
  </si>
  <si>
    <t>2025-05-12</t>
  </si>
  <si>
    <t>沙坪坝区育彰复印部</t>
  </si>
  <si>
    <t>2025-05-27</t>
  </si>
  <si>
    <t>SISU25B00004</t>
  </si>
  <si>
    <t>四川外国语大学2025年度校园维修改造工程</t>
  </si>
  <si>
    <t>公用设施改造修缮费用</t>
  </si>
  <si>
    <t>2025-05-09</t>
  </si>
  <si>
    <t>重庆启邦建设工程有限责任公司</t>
  </si>
  <si>
    <t>SISU25A00036</t>
  </si>
  <si>
    <t>2025年苗木供应商</t>
  </si>
  <si>
    <t>校园环境维护专项</t>
  </si>
  <si>
    <t>重庆市德浩天园林工程有限责任公司</t>
  </si>
  <si>
    <t>折扣率</t>
  </si>
  <si>
    <t>2025-05-23</t>
  </si>
  <si>
    <t>SISU25C00046</t>
  </si>
  <si>
    <t>2025年教师教学与发展评价项目</t>
  </si>
  <si>
    <t>教学督导费</t>
  </si>
  <si>
    <t>麦可思数据（北京）有限公司</t>
  </si>
  <si>
    <t>SISU25C00042</t>
  </si>
  <si>
    <t>川外校园巴士项目</t>
  </si>
  <si>
    <t>学生自付</t>
  </si>
  <si>
    <t>2025-05-06</t>
  </si>
  <si>
    <t>重庆公共交通运营有限公司西部公共交通分公司</t>
  </si>
  <si>
    <t>2025-06-17</t>
  </si>
  <si>
    <t>SISU25A00034</t>
  </si>
  <si>
    <t>四川外国语大学2025年兰苑4舍寝室家具更换</t>
  </si>
  <si>
    <t>2025-04-25</t>
  </si>
  <si>
    <t>重庆市富尊实业有限公司</t>
  </si>
  <si>
    <t>2025-05-16</t>
  </si>
  <si>
    <t>SISU25C00038</t>
  </si>
  <si>
    <t>2025年白蚁治理</t>
  </si>
  <si>
    <t>校园综合治理专项</t>
  </si>
  <si>
    <t>2025-04-23</t>
  </si>
  <si>
    <t>重庆北纬环境治理有限公司</t>
  </si>
  <si>
    <t>2025-05-19</t>
  </si>
  <si>
    <t>SISU25C00037</t>
  </si>
  <si>
    <t>建虎游泳馆救生救护外包服务</t>
  </si>
  <si>
    <t>建虎游泳馆运行费</t>
  </si>
  <si>
    <t>新大正物业集团股份有限公司</t>
  </si>
  <si>
    <t>2025-05-14</t>
  </si>
  <si>
    <t>CQS25A01418</t>
  </si>
  <si>
    <t>办公台式电脑</t>
  </si>
  <si>
    <t>框架协议</t>
  </si>
  <si>
    <t>重庆三湾科技有限公司</t>
  </si>
  <si>
    <t>2025-04-24</t>
  </si>
  <si>
    <t>SISU25B00001</t>
  </si>
  <si>
    <t>四川外国语大学消防设施应急维修工程</t>
  </si>
  <si>
    <t>2025-04-22</t>
  </si>
  <si>
    <t>SISU25A00030</t>
  </si>
  <si>
    <t>110寸交互平板采购</t>
  </si>
  <si>
    <t>设备维修维保费</t>
  </si>
  <si>
    <t>重庆市凯酷科技发展有限公司</t>
  </si>
  <si>
    <t>2025-04-29</t>
  </si>
  <si>
    <t>SISU25C00032</t>
  </si>
  <si>
    <t>四川外国语大学附属外国语学校科技大楼改扩建项目及其附属工程造价咨询服务</t>
  </si>
  <si>
    <t>事务所审计专项费</t>
  </si>
  <si>
    <t>华信众恒工程项目咨询有限公司</t>
  </si>
  <si>
    <t>CQS25A01280</t>
  </si>
  <si>
    <t>2025年全校日常零星更换空调</t>
  </si>
  <si>
    <t>物资设备购置费</t>
  </si>
  <si>
    <t>2025-04-18</t>
  </si>
  <si>
    <t>重庆银福恒沣电器销售有限公司</t>
  </si>
  <si>
    <t>CQS25A01279</t>
  </si>
  <si>
    <t>2025年网络信息中心多媒体液晶投影机更换项目</t>
  </si>
  <si>
    <t>设备维修费</t>
  </si>
  <si>
    <t>重庆志向科技有限公司</t>
  </si>
  <si>
    <t>SISU25A00019</t>
  </si>
  <si>
    <t>“理解当代中国”多语种演讲大赛虚拟仿真项目</t>
  </si>
  <si>
    <t>外来“三进”专项</t>
  </si>
  <si>
    <t>2025-04-14</t>
  </si>
  <si>
    <t>北京外研在线数字科技有限公司</t>
  </si>
  <si>
    <t>2025-05-07</t>
  </si>
  <si>
    <t>CQS25A00941</t>
  </si>
  <si>
    <t>四川外国语大学西区部分客运电梯更换</t>
  </si>
  <si>
    <t>2025-05-15</t>
  </si>
  <si>
    <t>重庆展荣机电设备有限公司</t>
  </si>
  <si>
    <t>SISU25A00018</t>
  </si>
  <si>
    <t>2025年暑期松苑19舍窗帘更换</t>
  </si>
  <si>
    <t>布易空间装饰工程（重庆）有限公司</t>
  </si>
  <si>
    <t>CQS25A00746</t>
  </si>
  <si>
    <t>四川外国语大学2025年部分学生宿舍家具更新改造</t>
  </si>
  <si>
    <t>2025-03-27</t>
  </si>
  <si>
    <t>2025-05-26</t>
  </si>
  <si>
    <t>CQS25A00781</t>
  </si>
  <si>
    <t>西区学生宿舍空调更换</t>
  </si>
  <si>
    <t>2025-04-17</t>
  </si>
  <si>
    <t>重庆星豫科技有限公司</t>
  </si>
  <si>
    <t>2025-06-06</t>
  </si>
  <si>
    <t>SISU25C00016</t>
  </si>
  <si>
    <t>四川外国语大学2025年双选会</t>
  </si>
  <si>
    <t>就业指导费统筹建设费</t>
  </si>
  <si>
    <t>2025-03-17</t>
  </si>
  <si>
    <t>重庆赛威企业管理服务有限公司</t>
  </si>
  <si>
    <t>2025-03-24</t>
  </si>
  <si>
    <t>SISU25C00010</t>
  </si>
  <si>
    <t>学生档案寄递服务</t>
  </si>
  <si>
    <t>档案工作专项经费</t>
  </si>
  <si>
    <t>2025-03-21</t>
  </si>
  <si>
    <t>中国邮政速递物流股份有限公司重庆市沙坪坝区分公司</t>
  </si>
  <si>
    <t>SISU25C00009</t>
  </si>
  <si>
    <t>四川外国语大学重大设备更新项目可行性研究报告及提级论证材料编制服务</t>
  </si>
  <si>
    <t>云平台采购</t>
  </si>
  <si>
    <t>重庆国际投资咨询集团有限公司</t>
  </si>
  <si>
    <t>2025-03-19</t>
  </si>
  <si>
    <t>SISU25A00004</t>
  </si>
  <si>
    <t>台式计算机</t>
  </si>
  <si>
    <t>教育部科研维持费拨款</t>
  </si>
  <si>
    <t>2025-01-15</t>
  </si>
  <si>
    <t>重庆博教科技股份有限公司</t>
  </si>
  <si>
    <t>2025-03-03</t>
  </si>
  <si>
    <t>SISU24C00188</t>
  </si>
  <si>
    <t>四川外国语大学学生宿舍改造工程设计服务</t>
  </si>
  <si>
    <t>2024-12-31</t>
  </si>
  <si>
    <t>重庆市得森建筑规划设计研究院股份有限公司</t>
  </si>
  <si>
    <t>2025-02-12</t>
  </si>
  <si>
    <t>SISU24C00184</t>
  </si>
  <si>
    <t>跨境电商数智化教学资源建设</t>
  </si>
  <si>
    <t>(5051)本科教学质量工程,(5301)新文科特色高校建设,(5382)内陆教育开放高地项目</t>
  </si>
  <si>
    <t>2024-12-30</t>
  </si>
  <si>
    <t>吉林省艾萨克科技有限公司</t>
  </si>
  <si>
    <t>2025-01-14</t>
  </si>
  <si>
    <t>SISU24C00176</t>
  </si>
  <si>
    <t>校园网教育科研网出口带宽租用</t>
  </si>
  <si>
    <t>网络收视费</t>
  </si>
  <si>
    <t>2024-12-16</t>
  </si>
  <si>
    <t>2024-12-27</t>
  </si>
  <si>
    <t>SISU24C00172</t>
  </si>
  <si>
    <t>等级保护测评与网络安全服务</t>
  </si>
  <si>
    <t>数字化校园建设经费</t>
  </si>
  <si>
    <t>2024-12-10</t>
  </si>
  <si>
    <t>2025-01-16</t>
  </si>
  <si>
    <t>SISU24C00167</t>
  </si>
  <si>
    <t>四川外国语大学教学、办公及学生公寓家具维保项目</t>
  </si>
  <si>
    <t>设备维护费</t>
  </si>
  <si>
    <t>2024-12-06</t>
  </si>
  <si>
    <t>重庆美鑫迪家具有限公司</t>
  </si>
  <si>
    <t>2025-01-09</t>
  </si>
  <si>
    <t>重庆荣友机电设备有限公司</t>
  </si>
  <si>
    <t>CQS24C01461</t>
  </si>
  <si>
    <t>2025年图书馆外文电子资源采购</t>
  </si>
  <si>
    <t>竞争性谈判</t>
  </si>
  <si>
    <t>图书购置费</t>
  </si>
  <si>
    <t>2024-12-19</t>
  </si>
  <si>
    <t>CQS24C01462</t>
  </si>
  <si>
    <t>2025年图书馆中文电子资源采购</t>
  </si>
  <si>
    <t>北京爱迪科森教育科技股份有限公司</t>
  </si>
  <si>
    <t>SISU24C00165</t>
  </si>
  <si>
    <t>“中国知网”课程学习全过程综合培养平台</t>
  </si>
  <si>
    <t>研究生教学质量工程汇总专项</t>
  </si>
  <si>
    <t>2024-12-02</t>
  </si>
  <si>
    <t>重庆同方知网科技发展有限公司</t>
  </si>
  <si>
    <t>SISU24C00161</t>
  </si>
  <si>
    <t>四川外国语大学电梯维保项目</t>
  </si>
  <si>
    <t>2024-11-29</t>
  </si>
  <si>
    <t>2025-01-08</t>
  </si>
  <si>
    <t>SISU24C00160</t>
  </si>
  <si>
    <t>四川外国语大学中央空调维保项目</t>
  </si>
  <si>
    <t>重庆铭仕达机电设备工程有限公司</t>
  </si>
  <si>
    <t>SISU24C00158</t>
  </si>
  <si>
    <t>四川外国语大学监控及道闸维保</t>
  </si>
  <si>
    <t>2025年设备维护费</t>
  </si>
  <si>
    <t>2024-11-25</t>
  </si>
  <si>
    <t>重庆厚盾安全技术股份有限公司</t>
  </si>
  <si>
    <t>2025-01-17</t>
  </si>
  <si>
    <t>SISU24C00157</t>
  </si>
  <si>
    <t>四川外国语大学公共会议室、公共显示屏及办公设备全校舞台设备等运维服务</t>
  </si>
  <si>
    <t>重庆锦昀里科技有限公司</t>
  </si>
  <si>
    <t>CQS24A03813</t>
  </si>
  <si>
    <t>更换东区学生宿舍5级能耗空调</t>
  </si>
  <si>
    <t>2024-11-21</t>
  </si>
  <si>
    <t>重庆银福机电设备工程有限公司</t>
  </si>
  <si>
    <t>SISU24C00153</t>
  </si>
  <si>
    <t>财政电子票据系统维护服务</t>
  </si>
  <si>
    <t>自筹</t>
  </si>
  <si>
    <t>2024-11-18</t>
  </si>
  <si>
    <t>福建博思软件股份有限公司</t>
  </si>
  <si>
    <t>CQS24A03786</t>
  </si>
  <si>
    <t>保障全校行政办公使用台式电脑</t>
  </si>
  <si>
    <t>2024-11-26</t>
  </si>
  <si>
    <t>CQS24A03787</t>
  </si>
  <si>
    <t>保障全校行政办公用A4黑白打印机</t>
  </si>
  <si>
    <t>物资设备费</t>
  </si>
  <si>
    <t>重庆盛铭嘉信息科技有限公司</t>
  </si>
  <si>
    <t>CQS24A03788</t>
  </si>
  <si>
    <t>保障全校行政办公用多功能打印一体机</t>
  </si>
  <si>
    <t>重庆乔鸿电子科技有限公司</t>
  </si>
  <si>
    <t>2024-11-20</t>
  </si>
  <si>
    <t>SISU24C00150</t>
  </si>
  <si>
    <t>2024年度校医院电子票据云平台服务</t>
  </si>
  <si>
    <t>信息化建设</t>
  </si>
  <si>
    <t>2024-11-14</t>
  </si>
  <si>
    <t>SISU24C00139</t>
  </si>
  <si>
    <t>2024年校级一流本科课程建设项目（线上一流课程《中国对外贸易概论》）</t>
  </si>
  <si>
    <t>本科教学质量工程</t>
  </si>
  <si>
    <t>2024-11-12</t>
  </si>
  <si>
    <t>安徽向榕信息科技有限公司</t>
  </si>
  <si>
    <t>2024-12-11</t>
  </si>
  <si>
    <t>SISU24A00080</t>
  </si>
  <si>
    <t>教学督导和学生评教系统优化</t>
  </si>
  <si>
    <t>2024-11-08</t>
  </si>
  <si>
    <t>重庆凌禾计算机系统有限公司</t>
  </si>
  <si>
    <t>2024-11-27</t>
  </si>
  <si>
    <t>SISU24C00138</t>
  </si>
  <si>
    <t>学工系统售后运维服务</t>
  </si>
  <si>
    <t>2024-12-04</t>
  </si>
  <si>
    <t>SISU24A00078</t>
  </si>
  <si>
    <t>学生食堂电器设备采购</t>
  </si>
  <si>
    <t>食堂运行维护费</t>
  </si>
  <si>
    <t>2024-10-30</t>
  </si>
  <si>
    <t>重庆默本金属制品有限公司</t>
  </si>
  <si>
    <t>2024-12-05</t>
  </si>
  <si>
    <t>CQS24A03271</t>
  </si>
  <si>
    <t>四川外国语大学实验室计算机采购项目</t>
  </si>
  <si>
    <t>重庆睿禹科技有限责任公司</t>
  </si>
  <si>
    <t>SISU24C00136</t>
  </si>
  <si>
    <t>资产管理系统维保服务</t>
  </si>
  <si>
    <t>重庆久其软件有限公司</t>
  </si>
  <si>
    <t>SISU24C00134</t>
  </si>
  <si>
    <t>2024年国际文化节</t>
  </si>
  <si>
    <t>国际合作交流费</t>
  </si>
  <si>
    <t>2024-10-24</t>
  </si>
  <si>
    <t>重庆天隆浩展览展示有限公司</t>
  </si>
  <si>
    <t>2024-11-05</t>
  </si>
  <si>
    <t>SISU24A00076</t>
  </si>
  <si>
    <t>二次供水打水系统</t>
  </si>
  <si>
    <t>2024-10-22</t>
  </si>
  <si>
    <t>重庆渝镶科技有限公司</t>
  </si>
  <si>
    <t>2024-11-19</t>
  </si>
  <si>
    <t>SISU24A00074</t>
  </si>
  <si>
    <t>灭火器采购</t>
  </si>
  <si>
    <t>2024-10-17</t>
  </si>
  <si>
    <t>重庆尚可怡科技有限公司</t>
  </si>
  <si>
    <t>2024-11-15</t>
  </si>
  <si>
    <t>SISU24A00072</t>
  </si>
  <si>
    <t>国际大厦电梯更换</t>
  </si>
  <si>
    <t>102201</t>
  </si>
  <si>
    <t>2024-10-10</t>
  </si>
  <si>
    <t>重庆市渝日电梯工程有限公司</t>
  </si>
  <si>
    <t>2024-10-25</t>
  </si>
  <si>
    <t>SISU24C00116</t>
  </si>
  <si>
    <t>软件正版化服务</t>
  </si>
  <si>
    <t>SISU24A00071</t>
  </si>
  <si>
    <t>2025年图书馆外文期刊</t>
  </si>
  <si>
    <t>2024-11-01</t>
  </si>
  <si>
    <t>SISU24C00115</t>
  </si>
  <si>
    <t>2024-09-30</t>
  </si>
  <si>
    <t>四川华信(集团)会计师事务所(特殊普通合伙)</t>
  </si>
  <si>
    <t>中煤科工重庆设计研究院（集团）有限公司</t>
  </si>
  <si>
    <t>SISU24C00108</t>
  </si>
  <si>
    <t>2025年至2027年二次供水水池清洗</t>
  </si>
  <si>
    <t>2024-09-25</t>
  </si>
  <si>
    <t>重庆清淼水池清洗服务有限公司</t>
  </si>
  <si>
    <t>2024-10-12</t>
  </si>
  <si>
    <t>SISU24C00107</t>
  </si>
  <si>
    <t>四川外国语大学附属外国语学校校长唐刚任期经济责任审计</t>
  </si>
  <si>
    <t>重庆康捷会计师事务所(普通合伙)</t>
  </si>
  <si>
    <t>2024-10-11</t>
  </si>
  <si>
    <t>SISU24B00009</t>
  </si>
  <si>
    <t>四川外国语大学模块化中心机房电力增容工程</t>
  </si>
  <si>
    <t>公用设施维安全护改造修缮费</t>
  </si>
  <si>
    <t>2024-09-20</t>
  </si>
  <si>
    <t>湖南泓权电力建设有限公司</t>
  </si>
  <si>
    <t>2025-02-19</t>
  </si>
  <si>
    <t>CQS24A02537</t>
  </si>
  <si>
    <t>保障全校下半年用空调</t>
  </si>
  <si>
    <t>2024-09-12</t>
  </si>
  <si>
    <t>2024-09-13</t>
  </si>
  <si>
    <t>CQS24A01754</t>
  </si>
  <si>
    <t>零星维修材料供应商</t>
  </si>
  <si>
    <t>日常维修材料费</t>
  </si>
  <si>
    <t>2024-10-23</t>
  </si>
  <si>
    <t>重庆优百年科技有限公司</t>
  </si>
  <si>
    <t>2024-11-28</t>
  </si>
  <si>
    <t>SISU24C00081</t>
  </si>
  <si>
    <t>辅导员协同办公服务</t>
  </si>
  <si>
    <t>2024-10-15</t>
  </si>
  <si>
    <t>重庆政府采购协议供货平台</t>
  </si>
  <si>
    <t>行采家、学校官网、采购一体化平台</t>
  </si>
  <si>
    <t>行采家、学校官网、采购一体化平台</t>
    <phoneticPr fontId="8" type="noConversion"/>
  </si>
  <si>
    <t>学校官网、采购一体化平台</t>
  </si>
  <si>
    <t>重庆市公共资源交易网、重庆市公共资源交易监督网</t>
  </si>
  <si>
    <t>＼</t>
    <phoneticPr fontId="8" type="noConversion"/>
  </si>
  <si>
    <t>重庆市政府采购网</t>
    <phoneticPr fontId="8" type="noConversion"/>
  </si>
  <si>
    <t>四川外国语大学分体式空调维保项目</t>
    <phoneticPr fontId="8" type="noConversion"/>
  </si>
  <si>
    <t>SISU24C00166</t>
    <phoneticPr fontId="8" type="noConversion"/>
  </si>
  <si>
    <t>四川外国语大学新校区财务决算审计</t>
    <phoneticPr fontId="8" type="noConversion"/>
  </si>
  <si>
    <t>SISU24C00114</t>
    <phoneticPr fontId="8" type="noConversion"/>
  </si>
  <si>
    <t>四川外国语大学新区建设调整核准报告咨询服务</t>
    <phoneticPr fontId="8" type="noConversion"/>
  </si>
  <si>
    <t>重庆市政府采购网</t>
    <phoneticPr fontId="8" type="noConversion"/>
  </si>
  <si>
    <t>四川外国语大学留学教育与海外服务园区项目</t>
    <phoneticPr fontId="8" type="noConversion"/>
  </si>
  <si>
    <t>重庆市政府采购框架协议电子采购平台</t>
    <phoneticPr fontId="8" type="noConversion"/>
  </si>
  <si>
    <t>重庆市政府采购云服务平台</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</si>
</sst>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等线"/>
      <charset val="134"/>
      <scheme val="minor"/>
    </font>
    <font>
      <b/>
      <sz val="20"/>
      <name val="Arial"/>
      <family val="2"/>
    </font>
    <font>
      <sz val="20"/>
      <color indexed="8"/>
      <name val="等线"/>
      <charset val="134"/>
      <scheme val="minor"/>
    </font>
    <font>
      <b/>
      <sz val="16"/>
      <name val="Arial"/>
      <family val="2"/>
    </font>
    <font>
      <b/>
      <sz val="10"/>
      <color indexed="9"/>
      <name val="Arial"/>
      <family val="2"/>
    </font>
    <font>
      <sz val="10"/>
      <name val="Arial"/>
      <family val="2"/>
    </font>
    <font>
      <b/>
      <sz val="16"/>
      <name val="宋体"/>
      <charset val="134"/>
    </font>
    <font>
      <b/>
      <sz val="20"/>
      <name val="宋体"/>
      <charset val="134"/>
    </font>
    <font>
      <sz val="9"/>
      <name val="等线"/>
      <charset val="134"/>
      <scheme val="minor"/>
    </font>
    <font>
      <sz val="11"/>
      <color rgb="FFFF0000"/>
      <name val="等线"/>
      <family val="3"/>
      <charset val="134"/>
      <scheme val="minor"/>
    </font>
    <font>
      <sz val="10"/>
      <name val="宋体"/>
      <family val="3"/>
      <charset val="134"/>
    </font>
    <font>
      <sz val="11"/>
      <color rgb="FF00B0F0"/>
      <name val="等线"/>
      <family val="3"/>
      <charset val="134"/>
      <scheme val="minor"/>
    </font>
  </fonts>
  <fills count="4">
    <fill>
      <patternFill patternType="none"/>
    </fill>
    <fill>
      <patternFill patternType="gray125"/>
    </fill>
    <fill>
      <patternFill patternType="solid">
        <fgColor indexed="23"/>
        <bgColor indexed="64"/>
      </patternFill>
    </fill>
    <fill>
      <patternFill patternType="solid">
        <fgColor theme="0"/>
        <bgColor indexed="64"/>
      </patternFill>
    </fill>
  </fills>
  <borders count="3">
    <border>
      <left/>
      <right/>
      <top/>
      <bottom/>
      <diagonal/>
    </border>
    <border>
      <left/>
      <right/>
      <top/>
      <bottom style="thin">
        <color indexed="23"/>
      </bottom>
      <diagonal/>
    </border>
    <border>
      <left style="thin">
        <color indexed="23"/>
      </left>
      <right style="thin">
        <color indexed="23"/>
      </right>
      <top style="thin">
        <color indexed="23"/>
      </top>
      <bottom style="thin">
        <color indexed="23"/>
      </bottom>
      <diagonal/>
    </border>
  </borders>
  <cellStyleXfs count="1">
    <xf numFmtId="0" fontId="0" fillId="0" borderId="0">
      <alignment vertical="center"/>
    </xf>
  </cellStyleXfs>
  <cellXfs count="13">
    <xf numFmtId="0" fontId="0" fillId="0" borderId="0" xfId="0">
      <alignment vertical="center"/>
    </xf>
    <xf numFmtId="0" fontId="4" fillId="2" borderId="2" xfId="0" applyFont="1" applyFill="1" applyBorder="1" applyAlignment="1">
      <alignment horizontal="center" vertical="center"/>
    </xf>
    <xf numFmtId="0" fontId="9" fillId="0" borderId="0" xfId="0" applyFont="1">
      <alignment vertical="center"/>
    </xf>
    <xf numFmtId="0" fontId="11" fillId="0" borderId="0" xfId="0" applyFont="1">
      <alignment vertical="center"/>
    </xf>
    <xf numFmtId="0" fontId="1" fillId="0" borderId="0" xfId="0" applyFont="1" applyAlignment="1">
      <alignment horizontal="center" vertical="center"/>
    </xf>
    <xf numFmtId="0" fontId="2" fillId="0" borderId="0" xfId="0" applyFont="1">
      <alignment vertical="center"/>
    </xf>
    <xf numFmtId="0" fontId="3" fillId="0" borderId="1" xfId="0" applyFont="1" applyBorder="1" applyAlignment="1">
      <alignment horizontal="center" vertical="center" wrapText="1"/>
    </xf>
    <xf numFmtId="0" fontId="0" fillId="0" borderId="1" xfId="0" applyBorder="1" applyAlignment="1">
      <alignment vertical="center" wrapText="1"/>
    </xf>
    <xf numFmtId="1"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center" vertical="center"/>
    </xf>
    <xf numFmtId="49" fontId="5" fillId="3" borderId="2" xfId="0" applyNumberFormat="1" applyFont="1" applyFill="1" applyBorder="1" applyAlignment="1">
      <alignment horizontal="left" vertical="center"/>
    </xf>
    <xf numFmtId="4" fontId="5" fillId="3" borderId="2" xfId="0" applyNumberFormat="1" applyFont="1" applyFill="1" applyBorder="1" applyAlignment="1">
      <alignment horizontal="right" vertical="center"/>
    </xf>
    <xf numFmtId="49" fontId="10" fillId="3" borderId="2" xfId="0" applyNumberFormat="1" applyFont="1" applyFill="1" applyBorder="1" applyAlignment="1">
      <alignment horizontal="center" vertical="center"/>
    </xf>
  </cellXfs>
  <cellStyles count="1">
    <cellStyle name="常规" xfId="0" builtinId="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8"/>
  <sheetViews>
    <sheetView tabSelected="1" workbookViewId="0">
      <selection sqref="A1:N1"/>
    </sheetView>
  </sheetViews>
  <sheetFormatPr defaultColWidth="9" defaultRowHeight="13.8" x14ac:dyDescent="0.25"/>
  <cols>
    <col min="1" max="1" width="5.33203125" bestFit="1" customWidth="1"/>
    <col min="2" max="2" width="16" customWidth="1"/>
    <col min="3" max="3" width="13.109375" bestFit="1" customWidth="1"/>
    <col min="4" max="4" width="75" bestFit="1" customWidth="1"/>
    <col min="5" max="6" width="16" customWidth="1"/>
    <col min="7" max="7" width="35.6640625" customWidth="1"/>
    <col min="8" max="8" width="16" customWidth="1"/>
    <col min="9" max="9" width="48.44140625" bestFit="1" customWidth="1"/>
    <col min="10" max="10" width="5.33203125" customWidth="1"/>
    <col min="11" max="11" width="50.44140625" bestFit="1" customWidth="1"/>
    <col min="12" max="12" width="9.109375" bestFit="1" customWidth="1"/>
    <col min="13" max="14" width="16" customWidth="1"/>
  </cols>
  <sheetData>
    <row r="1" spans="1:14" ht="30" customHeight="1" x14ac:dyDescent="0.25">
      <c r="A1" s="4" t="s">
        <v>0</v>
      </c>
      <c r="B1" s="5"/>
      <c r="C1" s="5"/>
      <c r="D1" s="5"/>
      <c r="E1" s="5"/>
      <c r="F1" s="5"/>
      <c r="G1" s="5"/>
      <c r="H1" s="5"/>
      <c r="I1" s="5"/>
      <c r="J1" s="5"/>
      <c r="K1" s="5"/>
      <c r="L1" s="5"/>
      <c r="M1" s="5"/>
      <c r="N1" s="5"/>
    </row>
    <row r="2" spans="1:14" ht="30" customHeight="1" x14ac:dyDescent="0.25">
      <c r="A2" s="6" t="s">
        <v>1</v>
      </c>
      <c r="B2" s="7"/>
      <c r="C2" s="7"/>
      <c r="D2" s="7"/>
      <c r="E2" s="7"/>
      <c r="F2" s="7"/>
      <c r="G2" s="7"/>
      <c r="H2" s="7"/>
      <c r="I2" s="7"/>
      <c r="J2" s="7"/>
      <c r="K2" s="7"/>
      <c r="L2" s="7"/>
      <c r="M2" s="7"/>
      <c r="N2" s="7"/>
    </row>
    <row r="3" spans="1:14" ht="16.05" customHeight="1" x14ac:dyDescent="0.25">
      <c r="A3" s="1" t="s">
        <v>2</v>
      </c>
      <c r="B3" s="1" t="s">
        <v>3</v>
      </c>
      <c r="C3" s="1" t="s">
        <v>4</v>
      </c>
      <c r="D3" s="1" t="s">
        <v>5</v>
      </c>
      <c r="E3" s="1" t="s">
        <v>6</v>
      </c>
      <c r="F3" s="1" t="s">
        <v>7</v>
      </c>
      <c r="G3" s="1" t="s">
        <v>8</v>
      </c>
      <c r="H3" s="1" t="s">
        <v>9</v>
      </c>
      <c r="I3" s="1" t="s">
        <v>10</v>
      </c>
      <c r="J3" s="1" t="s">
        <v>11</v>
      </c>
      <c r="K3" s="1" t="s">
        <v>12</v>
      </c>
      <c r="L3" s="1" t="s">
        <v>13</v>
      </c>
      <c r="M3" s="1" t="s">
        <v>14</v>
      </c>
      <c r="N3" s="1" t="s">
        <v>15</v>
      </c>
    </row>
    <row r="4" spans="1:14" s="2" customFormat="1" x14ac:dyDescent="0.25">
      <c r="A4" s="8">
        <v>1</v>
      </c>
      <c r="B4" s="9" t="s">
        <v>16</v>
      </c>
      <c r="C4" s="9" t="s">
        <v>17</v>
      </c>
      <c r="D4" s="10" t="s">
        <v>18</v>
      </c>
      <c r="E4" s="11">
        <v>451770</v>
      </c>
      <c r="F4" s="9" t="s">
        <v>19</v>
      </c>
      <c r="G4" s="9" t="s">
        <v>20</v>
      </c>
      <c r="H4" s="9" t="s">
        <v>21</v>
      </c>
      <c r="I4" s="9" t="s">
        <v>466</v>
      </c>
      <c r="J4" s="8">
        <v>1</v>
      </c>
      <c r="K4" s="9" t="s">
        <v>22</v>
      </c>
      <c r="L4" s="9" t="s">
        <v>23</v>
      </c>
      <c r="M4" s="11">
        <v>359800</v>
      </c>
      <c r="N4" s="9" t="s">
        <v>24</v>
      </c>
    </row>
    <row r="5" spans="1:14" s="2" customFormat="1" x14ac:dyDescent="0.25">
      <c r="A5" s="8">
        <v>2</v>
      </c>
      <c r="B5" s="9" t="s">
        <v>25</v>
      </c>
      <c r="C5" s="9" t="s">
        <v>17</v>
      </c>
      <c r="D5" s="10" t="s">
        <v>26</v>
      </c>
      <c r="E5" s="11">
        <v>366000</v>
      </c>
      <c r="F5" s="9" t="s">
        <v>19</v>
      </c>
      <c r="G5" s="9" t="s">
        <v>27</v>
      </c>
      <c r="H5" s="9" t="s">
        <v>28</v>
      </c>
      <c r="I5" s="9" t="s">
        <v>466</v>
      </c>
      <c r="J5" s="8">
        <v>1</v>
      </c>
      <c r="K5" s="9" t="s">
        <v>29</v>
      </c>
      <c r="L5" s="9" t="s">
        <v>23</v>
      </c>
      <c r="M5" s="11">
        <v>362800</v>
      </c>
      <c r="N5" s="9" t="s">
        <v>24</v>
      </c>
    </row>
    <row r="6" spans="1:14" x14ac:dyDescent="0.25">
      <c r="A6" s="8">
        <v>3</v>
      </c>
      <c r="B6" s="9" t="s">
        <v>30</v>
      </c>
      <c r="C6" s="9" t="s">
        <v>17</v>
      </c>
      <c r="D6" s="10" t="s">
        <v>31</v>
      </c>
      <c r="E6" s="11">
        <v>170000</v>
      </c>
      <c r="F6" s="9" t="s">
        <v>32</v>
      </c>
      <c r="G6" s="9" t="s">
        <v>33</v>
      </c>
      <c r="H6" s="9" t="s">
        <v>34</v>
      </c>
      <c r="I6" s="9" t="s">
        <v>466</v>
      </c>
      <c r="J6" s="8">
        <v>1</v>
      </c>
      <c r="K6" s="9" t="s">
        <v>35</v>
      </c>
      <c r="L6" s="9" t="s">
        <v>23</v>
      </c>
      <c r="M6" s="11">
        <v>154996</v>
      </c>
      <c r="N6" s="9" t="s">
        <v>36</v>
      </c>
    </row>
    <row r="7" spans="1:14" x14ac:dyDescent="0.25">
      <c r="A7" s="8">
        <v>4</v>
      </c>
      <c r="B7" s="9" t="s">
        <v>37</v>
      </c>
      <c r="C7" s="9" t="s">
        <v>17</v>
      </c>
      <c r="D7" s="10" t="s">
        <v>38</v>
      </c>
      <c r="E7" s="11">
        <v>170000</v>
      </c>
      <c r="F7" s="9" t="s">
        <v>39</v>
      </c>
      <c r="G7" s="9" t="s">
        <v>40</v>
      </c>
      <c r="H7" s="9" t="s">
        <v>41</v>
      </c>
      <c r="I7" s="9" t="s">
        <v>466</v>
      </c>
      <c r="J7" s="8">
        <v>1</v>
      </c>
      <c r="K7" s="9" t="s">
        <v>42</v>
      </c>
      <c r="L7" s="9" t="s">
        <v>23</v>
      </c>
      <c r="M7" s="11">
        <v>146590</v>
      </c>
      <c r="N7" s="9" t="s">
        <v>43</v>
      </c>
    </row>
    <row r="8" spans="1:14" x14ac:dyDescent="0.25">
      <c r="A8" s="8">
        <v>5</v>
      </c>
      <c r="B8" s="9" t="s">
        <v>44</v>
      </c>
      <c r="C8" s="9" t="s">
        <v>17</v>
      </c>
      <c r="D8" s="10" t="s">
        <v>45</v>
      </c>
      <c r="E8" s="11">
        <v>182400</v>
      </c>
      <c r="F8" s="9" t="s">
        <v>39</v>
      </c>
      <c r="G8" s="9" t="s">
        <v>46</v>
      </c>
      <c r="H8" s="9" t="s">
        <v>47</v>
      </c>
      <c r="I8" s="9" t="s">
        <v>466</v>
      </c>
      <c r="J8" s="8">
        <v>1</v>
      </c>
      <c r="K8" s="9" t="s">
        <v>48</v>
      </c>
      <c r="L8" s="9" t="s">
        <v>23</v>
      </c>
      <c r="M8" s="11">
        <v>110496</v>
      </c>
      <c r="N8" s="9" t="s">
        <v>49</v>
      </c>
    </row>
    <row r="9" spans="1:14" x14ac:dyDescent="0.25">
      <c r="A9" s="8">
        <v>6</v>
      </c>
      <c r="B9" s="9" t="s">
        <v>50</v>
      </c>
      <c r="C9" s="9" t="s">
        <v>17</v>
      </c>
      <c r="D9" s="10" t="s">
        <v>51</v>
      </c>
      <c r="E9" s="11">
        <v>89000</v>
      </c>
      <c r="F9" s="9" t="s">
        <v>19</v>
      </c>
      <c r="G9" s="9" t="s">
        <v>52</v>
      </c>
      <c r="H9" s="9" t="s">
        <v>47</v>
      </c>
      <c r="I9" s="9" t="s">
        <v>466</v>
      </c>
      <c r="J9" s="8">
        <v>1</v>
      </c>
      <c r="K9" s="9" t="s">
        <v>53</v>
      </c>
      <c r="L9" s="9" t="s">
        <v>23</v>
      </c>
      <c r="M9" s="11">
        <v>86500</v>
      </c>
      <c r="N9" s="9" t="s">
        <v>54</v>
      </c>
    </row>
    <row r="10" spans="1:14" x14ac:dyDescent="0.25">
      <c r="A10" s="8">
        <v>7</v>
      </c>
      <c r="B10" s="9" t="s">
        <v>55</v>
      </c>
      <c r="C10" s="9" t="s">
        <v>17</v>
      </c>
      <c r="D10" s="10" t="s">
        <v>56</v>
      </c>
      <c r="E10" s="11">
        <v>421800</v>
      </c>
      <c r="F10" s="9" t="s">
        <v>39</v>
      </c>
      <c r="G10" s="9" t="s">
        <v>27</v>
      </c>
      <c r="H10" s="9" t="s">
        <v>57</v>
      </c>
      <c r="I10" s="9" t="s">
        <v>466</v>
      </c>
      <c r="J10" s="8">
        <v>1</v>
      </c>
      <c r="K10" s="9" t="s">
        <v>58</v>
      </c>
      <c r="L10" s="9" t="s">
        <v>23</v>
      </c>
      <c r="M10" s="11">
        <v>406800</v>
      </c>
      <c r="N10" s="9" t="s">
        <v>59</v>
      </c>
    </row>
    <row r="11" spans="1:14" x14ac:dyDescent="0.25">
      <c r="A11" s="8">
        <v>8</v>
      </c>
      <c r="B11" s="9" t="s">
        <v>60</v>
      </c>
      <c r="C11" s="9" t="s">
        <v>17</v>
      </c>
      <c r="D11" s="10" t="s">
        <v>478</v>
      </c>
      <c r="E11" s="11">
        <v>495000</v>
      </c>
      <c r="F11" s="9" t="s">
        <v>39</v>
      </c>
      <c r="G11" s="9" t="s">
        <v>61</v>
      </c>
      <c r="H11" s="9" t="s">
        <v>57</v>
      </c>
      <c r="I11" s="9" t="s">
        <v>466</v>
      </c>
      <c r="J11" s="8">
        <v>1</v>
      </c>
      <c r="K11" s="9" t="s">
        <v>62</v>
      </c>
      <c r="L11" s="9" t="s">
        <v>23</v>
      </c>
      <c r="M11" s="11">
        <v>135000</v>
      </c>
      <c r="N11" s="9" t="s">
        <v>63</v>
      </c>
    </row>
    <row r="12" spans="1:14" x14ac:dyDescent="0.25">
      <c r="A12" s="8">
        <v>9</v>
      </c>
      <c r="B12" s="9" t="s">
        <v>64</v>
      </c>
      <c r="C12" s="9" t="s">
        <v>17</v>
      </c>
      <c r="D12" s="10" t="s">
        <v>65</v>
      </c>
      <c r="E12" s="11">
        <v>145163</v>
      </c>
      <c r="F12" s="9" t="s">
        <v>39</v>
      </c>
      <c r="G12" s="9" t="s">
        <v>66</v>
      </c>
      <c r="H12" s="9" t="s">
        <v>57</v>
      </c>
      <c r="I12" s="9" t="s">
        <v>466</v>
      </c>
      <c r="J12" s="8">
        <v>1</v>
      </c>
      <c r="K12" s="9" t="s">
        <v>67</v>
      </c>
      <c r="L12" s="9" t="s">
        <v>23</v>
      </c>
      <c r="M12" s="11">
        <v>137992</v>
      </c>
      <c r="N12" s="9" t="s">
        <v>68</v>
      </c>
    </row>
    <row r="13" spans="1:14" x14ac:dyDescent="0.25">
      <c r="A13" s="8">
        <v>10</v>
      </c>
      <c r="B13" s="9" t="s">
        <v>69</v>
      </c>
      <c r="C13" s="9" t="s">
        <v>17</v>
      </c>
      <c r="D13" s="10" t="s">
        <v>70</v>
      </c>
      <c r="E13" s="11">
        <v>450000</v>
      </c>
      <c r="F13" s="9" t="s">
        <v>39</v>
      </c>
      <c r="G13" s="9" t="s">
        <v>71</v>
      </c>
      <c r="H13" s="9" t="s">
        <v>72</v>
      </c>
      <c r="I13" s="9" t="s">
        <v>466</v>
      </c>
      <c r="J13" s="8">
        <v>1</v>
      </c>
      <c r="K13" s="9" t="s">
        <v>73</v>
      </c>
      <c r="L13" s="9" t="s">
        <v>74</v>
      </c>
      <c r="M13" s="11">
        <v>0.94</v>
      </c>
      <c r="N13" s="9" t="s">
        <v>75</v>
      </c>
    </row>
    <row r="14" spans="1:14" x14ac:dyDescent="0.25">
      <c r="A14" s="8">
        <v>11</v>
      </c>
      <c r="B14" s="9" t="s">
        <v>76</v>
      </c>
      <c r="C14" s="9" t="s">
        <v>17</v>
      </c>
      <c r="D14" s="10" t="s">
        <v>77</v>
      </c>
      <c r="E14" s="11">
        <v>198400</v>
      </c>
      <c r="F14" s="9" t="s">
        <v>39</v>
      </c>
      <c r="G14" s="9" t="s">
        <v>46</v>
      </c>
      <c r="H14" s="9" t="s">
        <v>78</v>
      </c>
      <c r="I14" s="9" t="s">
        <v>466</v>
      </c>
      <c r="J14" s="8">
        <v>1</v>
      </c>
      <c r="K14" s="9" t="s">
        <v>79</v>
      </c>
      <c r="L14" s="9" t="s">
        <v>23</v>
      </c>
      <c r="M14" s="11">
        <v>189600</v>
      </c>
      <c r="N14" s="9" t="s">
        <v>41</v>
      </c>
    </row>
    <row r="15" spans="1:14" x14ac:dyDescent="0.25">
      <c r="A15" s="8">
        <v>12</v>
      </c>
      <c r="B15" s="9" t="s">
        <v>80</v>
      </c>
      <c r="C15" s="9" t="s">
        <v>17</v>
      </c>
      <c r="D15" s="10" t="s">
        <v>81</v>
      </c>
      <c r="E15" s="11">
        <v>240000</v>
      </c>
      <c r="F15" s="9" t="s">
        <v>39</v>
      </c>
      <c r="G15" s="9" t="s">
        <v>46</v>
      </c>
      <c r="H15" s="9" t="s">
        <v>78</v>
      </c>
      <c r="I15" s="9" t="s">
        <v>466</v>
      </c>
      <c r="J15" s="8">
        <v>1</v>
      </c>
      <c r="K15" s="9" t="s">
        <v>82</v>
      </c>
      <c r="L15" s="9" t="s">
        <v>23</v>
      </c>
      <c r="M15" s="11">
        <v>228000</v>
      </c>
      <c r="N15" s="9" t="s">
        <v>83</v>
      </c>
    </row>
    <row r="16" spans="1:14" x14ac:dyDescent="0.25">
      <c r="A16" s="8">
        <v>13</v>
      </c>
      <c r="B16" s="9" t="s">
        <v>84</v>
      </c>
      <c r="C16" s="9" t="s">
        <v>17</v>
      </c>
      <c r="D16" s="10" t="s">
        <v>85</v>
      </c>
      <c r="E16" s="11">
        <v>98440</v>
      </c>
      <c r="F16" s="9" t="s">
        <v>39</v>
      </c>
      <c r="G16" s="9" t="s">
        <v>86</v>
      </c>
      <c r="H16" s="9" t="s">
        <v>72</v>
      </c>
      <c r="I16" s="9" t="s">
        <v>466</v>
      </c>
      <c r="J16" s="8">
        <v>1</v>
      </c>
      <c r="K16" s="9" t="s">
        <v>87</v>
      </c>
      <c r="L16" s="9" t="s">
        <v>23</v>
      </c>
      <c r="M16" s="11">
        <v>94128</v>
      </c>
      <c r="N16" s="9" t="s">
        <v>34</v>
      </c>
    </row>
    <row r="17" spans="1:14" x14ac:dyDescent="0.25">
      <c r="A17" s="8">
        <v>14</v>
      </c>
      <c r="B17" s="9" t="s">
        <v>88</v>
      </c>
      <c r="C17" s="9" t="s">
        <v>17</v>
      </c>
      <c r="D17" s="10" t="s">
        <v>89</v>
      </c>
      <c r="E17" s="11">
        <v>480000</v>
      </c>
      <c r="F17" s="9" t="s">
        <v>19</v>
      </c>
      <c r="G17" s="9" t="s">
        <v>90</v>
      </c>
      <c r="H17" s="9" t="s">
        <v>91</v>
      </c>
      <c r="I17" s="9" t="s">
        <v>466</v>
      </c>
      <c r="J17" s="8">
        <v>1</v>
      </c>
      <c r="K17" s="9" t="s">
        <v>92</v>
      </c>
      <c r="L17" s="9" t="s">
        <v>23</v>
      </c>
      <c r="M17" s="11">
        <v>476000</v>
      </c>
      <c r="N17" s="9" t="s">
        <v>93</v>
      </c>
    </row>
    <row r="18" spans="1:14" x14ac:dyDescent="0.25">
      <c r="A18" s="8">
        <v>15</v>
      </c>
      <c r="B18" s="9" t="s">
        <v>94</v>
      </c>
      <c r="C18" s="9" t="s">
        <v>17</v>
      </c>
      <c r="D18" s="10" t="s">
        <v>95</v>
      </c>
      <c r="E18" s="11">
        <v>1540000</v>
      </c>
      <c r="F18" s="9" t="s">
        <v>19</v>
      </c>
      <c r="G18" s="9" t="s">
        <v>96</v>
      </c>
      <c r="H18" s="9" t="s">
        <v>91</v>
      </c>
      <c r="I18" s="9" t="s">
        <v>466</v>
      </c>
      <c r="J18" s="8">
        <v>1</v>
      </c>
      <c r="K18" s="9" t="s">
        <v>97</v>
      </c>
      <c r="L18" s="9" t="s">
        <v>98</v>
      </c>
      <c r="M18" s="11">
        <v>210</v>
      </c>
      <c r="N18" s="9" t="s">
        <v>99</v>
      </c>
    </row>
    <row r="19" spans="1:14" s="2" customFormat="1" x14ac:dyDescent="0.25">
      <c r="A19" s="8">
        <v>16</v>
      </c>
      <c r="B19" s="9" t="s">
        <v>100</v>
      </c>
      <c r="C19" s="9" t="s">
        <v>101</v>
      </c>
      <c r="D19" s="10" t="s">
        <v>102</v>
      </c>
      <c r="E19" s="11">
        <v>818490</v>
      </c>
      <c r="F19" s="9" t="s">
        <v>103</v>
      </c>
      <c r="G19" s="9" t="s">
        <v>86</v>
      </c>
      <c r="H19" s="9" t="s">
        <v>91</v>
      </c>
      <c r="I19" s="9" t="s">
        <v>465</v>
      </c>
      <c r="J19" s="8">
        <v>1</v>
      </c>
      <c r="K19" s="9" t="s">
        <v>104</v>
      </c>
      <c r="L19" s="9" t="s">
        <v>23</v>
      </c>
      <c r="M19" s="11">
        <v>809150</v>
      </c>
      <c r="N19" s="9" t="s">
        <v>105</v>
      </c>
    </row>
    <row r="20" spans="1:14" x14ac:dyDescent="0.25">
      <c r="A20" s="8">
        <v>17</v>
      </c>
      <c r="B20" s="9" t="s">
        <v>106</v>
      </c>
      <c r="C20" s="9" t="s">
        <v>17</v>
      </c>
      <c r="D20" s="10" t="s">
        <v>107</v>
      </c>
      <c r="E20" s="11">
        <v>190000</v>
      </c>
      <c r="F20" s="9" t="s">
        <v>39</v>
      </c>
      <c r="G20" s="9" t="s">
        <v>108</v>
      </c>
      <c r="H20" s="9" t="s">
        <v>109</v>
      </c>
      <c r="I20" s="9" t="s">
        <v>466</v>
      </c>
      <c r="J20" s="8">
        <v>1</v>
      </c>
      <c r="K20" s="9" t="s">
        <v>110</v>
      </c>
      <c r="L20" s="9" t="s">
        <v>23</v>
      </c>
      <c r="M20" s="11">
        <v>166300</v>
      </c>
      <c r="N20" s="9" t="s">
        <v>111</v>
      </c>
    </row>
    <row r="21" spans="1:14" x14ac:dyDescent="0.25">
      <c r="A21" s="8">
        <v>18</v>
      </c>
      <c r="B21" s="9" t="s">
        <v>112</v>
      </c>
      <c r="C21" s="9" t="s">
        <v>17</v>
      </c>
      <c r="D21" s="10" t="s">
        <v>113</v>
      </c>
      <c r="E21" s="11">
        <v>200000</v>
      </c>
      <c r="F21" s="9" t="s">
        <v>19</v>
      </c>
      <c r="G21" s="9" t="s">
        <v>114</v>
      </c>
      <c r="H21" s="9" t="s">
        <v>115</v>
      </c>
      <c r="I21" s="9" t="s">
        <v>466</v>
      </c>
      <c r="J21" s="8">
        <v>1</v>
      </c>
      <c r="K21" s="9" t="s">
        <v>116</v>
      </c>
      <c r="L21" s="9" t="s">
        <v>23</v>
      </c>
      <c r="M21" s="11">
        <v>195000</v>
      </c>
      <c r="N21" s="9" t="s">
        <v>117</v>
      </c>
    </row>
    <row r="22" spans="1:14" s="2" customFormat="1" x14ac:dyDescent="0.25">
      <c r="A22" s="8">
        <v>19</v>
      </c>
      <c r="B22" s="9" t="s">
        <v>118</v>
      </c>
      <c r="C22" s="9" t="s">
        <v>17</v>
      </c>
      <c r="D22" s="10" t="s">
        <v>119</v>
      </c>
      <c r="E22" s="11">
        <v>4950</v>
      </c>
      <c r="F22" s="9" t="s">
        <v>103</v>
      </c>
      <c r="G22" s="9" t="s">
        <v>120</v>
      </c>
      <c r="H22" s="9" t="s">
        <v>115</v>
      </c>
      <c r="I22" s="9" t="s">
        <v>465</v>
      </c>
      <c r="J22" s="8">
        <v>1</v>
      </c>
      <c r="K22" s="9" t="s">
        <v>104</v>
      </c>
      <c r="L22" s="9" t="s">
        <v>23</v>
      </c>
      <c r="M22" s="11">
        <v>4900</v>
      </c>
      <c r="N22" s="9" t="s">
        <v>121</v>
      </c>
    </row>
    <row r="23" spans="1:14" x14ac:dyDescent="0.25">
      <c r="A23" s="8">
        <v>20</v>
      </c>
      <c r="B23" s="9" t="s">
        <v>122</v>
      </c>
      <c r="C23" s="9" t="s">
        <v>17</v>
      </c>
      <c r="D23" s="10" t="s">
        <v>123</v>
      </c>
      <c r="E23" s="11">
        <v>200000</v>
      </c>
      <c r="F23" s="9" t="s">
        <v>39</v>
      </c>
      <c r="G23" s="9" t="s">
        <v>114</v>
      </c>
      <c r="H23" s="9" t="s">
        <v>115</v>
      </c>
      <c r="I23" s="9" t="s">
        <v>467</v>
      </c>
      <c r="J23" s="8">
        <v>1</v>
      </c>
      <c r="K23" s="9" t="s">
        <v>124</v>
      </c>
      <c r="L23" s="9" t="s">
        <v>23</v>
      </c>
      <c r="M23" s="11">
        <v>189500</v>
      </c>
      <c r="N23" s="9" t="s">
        <v>125</v>
      </c>
    </row>
    <row r="24" spans="1:14" s="2" customFormat="1" x14ac:dyDescent="0.25">
      <c r="A24" s="8">
        <v>21</v>
      </c>
      <c r="B24" s="9" t="s">
        <v>126</v>
      </c>
      <c r="C24" s="9" t="s">
        <v>17</v>
      </c>
      <c r="D24" s="10" t="s">
        <v>127</v>
      </c>
      <c r="E24" s="11">
        <v>3200</v>
      </c>
      <c r="F24" s="9" t="s">
        <v>103</v>
      </c>
      <c r="G24" s="9" t="s">
        <v>128</v>
      </c>
      <c r="H24" s="9" t="s">
        <v>129</v>
      </c>
      <c r="I24" s="9" t="s">
        <v>465</v>
      </c>
      <c r="J24" s="8">
        <v>1</v>
      </c>
      <c r="K24" s="9" t="s">
        <v>131</v>
      </c>
      <c r="L24" s="9" t="s">
        <v>23</v>
      </c>
      <c r="M24" s="11">
        <v>2948</v>
      </c>
      <c r="N24" s="9" t="s">
        <v>132</v>
      </c>
    </row>
    <row r="25" spans="1:14" x14ac:dyDescent="0.25">
      <c r="A25" s="8">
        <v>22</v>
      </c>
      <c r="B25" s="9" t="s">
        <v>133</v>
      </c>
      <c r="C25" s="9" t="s">
        <v>17</v>
      </c>
      <c r="D25" s="10" t="s">
        <v>134</v>
      </c>
      <c r="E25" s="11">
        <v>195000</v>
      </c>
      <c r="F25" s="9" t="s">
        <v>135</v>
      </c>
      <c r="G25" s="9" t="s">
        <v>136</v>
      </c>
      <c r="H25" s="9" t="s">
        <v>129</v>
      </c>
      <c r="I25" s="9" t="s">
        <v>468</v>
      </c>
      <c r="J25" s="8">
        <v>1</v>
      </c>
      <c r="K25" s="9" t="s">
        <v>137</v>
      </c>
      <c r="L25" s="9" t="s">
        <v>23</v>
      </c>
      <c r="M25" s="11">
        <v>194000</v>
      </c>
      <c r="N25" s="9" t="s">
        <v>109</v>
      </c>
    </row>
    <row r="26" spans="1:14" x14ac:dyDescent="0.25">
      <c r="A26" s="8">
        <v>23</v>
      </c>
      <c r="B26" s="9" t="s">
        <v>138</v>
      </c>
      <c r="C26" s="9" t="s">
        <v>17</v>
      </c>
      <c r="D26" s="10" t="s">
        <v>139</v>
      </c>
      <c r="E26" s="11">
        <v>300000</v>
      </c>
      <c r="F26" s="9" t="s">
        <v>19</v>
      </c>
      <c r="G26" s="9" t="s">
        <v>114</v>
      </c>
      <c r="H26" s="9" t="s">
        <v>129</v>
      </c>
      <c r="I26" s="9" t="s">
        <v>467</v>
      </c>
      <c r="J26" s="8">
        <v>1</v>
      </c>
      <c r="K26" s="9" t="s">
        <v>140</v>
      </c>
      <c r="L26" s="9" t="s">
        <v>23</v>
      </c>
      <c r="M26" s="11">
        <v>280000</v>
      </c>
      <c r="N26" s="9" t="s">
        <v>93</v>
      </c>
    </row>
    <row r="27" spans="1:14" x14ac:dyDescent="0.25">
      <c r="A27" s="8">
        <v>24</v>
      </c>
      <c r="B27" s="9" t="s">
        <v>141</v>
      </c>
      <c r="C27" s="9" t="s">
        <v>17</v>
      </c>
      <c r="D27" s="10" t="s">
        <v>142</v>
      </c>
      <c r="E27" s="11">
        <v>105000</v>
      </c>
      <c r="F27" s="9" t="s">
        <v>19</v>
      </c>
      <c r="G27" s="9" t="s">
        <v>143</v>
      </c>
      <c r="H27" s="9" t="s">
        <v>144</v>
      </c>
      <c r="I27" s="9" t="s">
        <v>467</v>
      </c>
      <c r="J27" s="8">
        <v>1</v>
      </c>
      <c r="K27" s="9" t="s">
        <v>145</v>
      </c>
      <c r="L27" s="9" t="s">
        <v>23</v>
      </c>
      <c r="M27" s="11">
        <v>100000</v>
      </c>
      <c r="N27" s="9" t="s">
        <v>63</v>
      </c>
    </row>
    <row r="28" spans="1:14" x14ac:dyDescent="0.25">
      <c r="A28" s="8">
        <v>25</v>
      </c>
      <c r="B28" s="9" t="s">
        <v>146</v>
      </c>
      <c r="C28" s="9" t="s">
        <v>17</v>
      </c>
      <c r="D28" s="10" t="s">
        <v>147</v>
      </c>
      <c r="E28" s="11">
        <v>196000</v>
      </c>
      <c r="F28" s="9" t="s">
        <v>19</v>
      </c>
      <c r="G28" s="9" t="s">
        <v>114</v>
      </c>
      <c r="H28" s="9" t="s">
        <v>148</v>
      </c>
      <c r="I28" s="9" t="s">
        <v>467</v>
      </c>
      <c r="J28" s="8">
        <v>1</v>
      </c>
      <c r="K28" s="9" t="s">
        <v>149</v>
      </c>
      <c r="L28" s="9" t="s">
        <v>23</v>
      </c>
      <c r="M28" s="11">
        <v>185000</v>
      </c>
      <c r="N28" s="9" t="s">
        <v>41</v>
      </c>
    </row>
    <row r="29" spans="1:14" x14ac:dyDescent="0.25">
      <c r="A29" s="8">
        <v>26</v>
      </c>
      <c r="B29" s="9" t="s">
        <v>150</v>
      </c>
      <c r="C29" s="9" t="s">
        <v>17</v>
      </c>
      <c r="D29" s="10" t="s">
        <v>151</v>
      </c>
      <c r="E29" s="11">
        <v>385000</v>
      </c>
      <c r="F29" s="9" t="s">
        <v>39</v>
      </c>
      <c r="G29" s="9" t="s">
        <v>152</v>
      </c>
      <c r="H29" s="9" t="s">
        <v>148</v>
      </c>
      <c r="I29" s="9" t="s">
        <v>468</v>
      </c>
      <c r="J29" s="8">
        <v>1</v>
      </c>
      <c r="K29" s="9" t="s">
        <v>153</v>
      </c>
      <c r="L29" s="9" t="s">
        <v>23</v>
      </c>
      <c r="M29" s="11">
        <v>382900</v>
      </c>
      <c r="N29" s="9" t="s">
        <v>154</v>
      </c>
    </row>
    <row r="30" spans="1:14" x14ac:dyDescent="0.25">
      <c r="A30" s="8">
        <v>27</v>
      </c>
      <c r="B30" s="9" t="s">
        <v>155</v>
      </c>
      <c r="C30" s="9" t="s">
        <v>156</v>
      </c>
      <c r="D30" s="10" t="s">
        <v>157</v>
      </c>
      <c r="E30" s="11">
        <v>2945978.51</v>
      </c>
      <c r="F30" s="9" t="s">
        <v>158</v>
      </c>
      <c r="G30" s="9" t="s">
        <v>61</v>
      </c>
      <c r="H30" s="9" t="s">
        <v>159</v>
      </c>
      <c r="I30" s="9" t="s">
        <v>469</v>
      </c>
      <c r="J30" s="8">
        <v>1</v>
      </c>
      <c r="K30" s="9" t="s">
        <v>160</v>
      </c>
      <c r="L30" s="9" t="s">
        <v>23</v>
      </c>
      <c r="M30" s="11">
        <v>1266730.29</v>
      </c>
      <c r="N30" s="9" t="s">
        <v>72</v>
      </c>
    </row>
    <row r="31" spans="1:14" x14ac:dyDescent="0.25">
      <c r="A31" s="8">
        <v>28</v>
      </c>
      <c r="B31" s="9" t="s">
        <v>161</v>
      </c>
      <c r="C31" s="9" t="s">
        <v>17</v>
      </c>
      <c r="D31" s="10" t="s">
        <v>162</v>
      </c>
      <c r="E31" s="11">
        <v>250000</v>
      </c>
      <c r="F31" s="9" t="s">
        <v>19</v>
      </c>
      <c r="G31" s="9" t="s">
        <v>114</v>
      </c>
      <c r="H31" s="9" t="s">
        <v>163</v>
      </c>
      <c r="I31" s="9" t="s">
        <v>467</v>
      </c>
      <c r="J31" s="8">
        <v>1</v>
      </c>
      <c r="K31" s="9" t="s">
        <v>164</v>
      </c>
      <c r="L31" s="9" t="s">
        <v>23</v>
      </c>
      <c r="M31" s="11">
        <v>247500</v>
      </c>
      <c r="N31" s="9" t="s">
        <v>154</v>
      </c>
    </row>
    <row r="32" spans="1:14" x14ac:dyDescent="0.25">
      <c r="A32" s="8">
        <v>29</v>
      </c>
      <c r="B32" s="9" t="s">
        <v>165</v>
      </c>
      <c r="C32" s="9" t="s">
        <v>17</v>
      </c>
      <c r="D32" s="10" t="s">
        <v>166</v>
      </c>
      <c r="E32" s="11">
        <v>450000</v>
      </c>
      <c r="F32" s="9" t="s">
        <v>19</v>
      </c>
      <c r="G32" s="9" t="s">
        <v>167</v>
      </c>
      <c r="H32" s="9" t="s">
        <v>168</v>
      </c>
      <c r="I32" s="9" t="s">
        <v>467</v>
      </c>
      <c r="J32" s="8">
        <v>1</v>
      </c>
      <c r="K32" s="9" t="s">
        <v>169</v>
      </c>
      <c r="L32" s="9" t="s">
        <v>23</v>
      </c>
      <c r="M32" s="11">
        <v>431280</v>
      </c>
      <c r="N32" s="9" t="s">
        <v>144</v>
      </c>
    </row>
    <row r="33" spans="1:14" x14ac:dyDescent="0.25">
      <c r="A33" s="8">
        <v>30</v>
      </c>
      <c r="B33" s="9" t="s">
        <v>170</v>
      </c>
      <c r="C33" s="9" t="s">
        <v>156</v>
      </c>
      <c r="D33" s="10" t="s">
        <v>171</v>
      </c>
      <c r="E33" s="11">
        <v>628214.71</v>
      </c>
      <c r="F33" s="9" t="s">
        <v>158</v>
      </c>
      <c r="G33" s="9" t="s">
        <v>61</v>
      </c>
      <c r="H33" s="9" t="s">
        <v>172</v>
      </c>
      <c r="I33" s="9" t="s">
        <v>469</v>
      </c>
      <c r="J33" s="8">
        <v>1</v>
      </c>
      <c r="K33" s="9" t="s">
        <v>173</v>
      </c>
      <c r="L33" s="9" t="s">
        <v>23</v>
      </c>
      <c r="M33" s="11">
        <v>523853.5</v>
      </c>
      <c r="N33" s="9" t="s">
        <v>174</v>
      </c>
    </row>
    <row r="34" spans="1:14" x14ac:dyDescent="0.25">
      <c r="A34" s="8">
        <v>31</v>
      </c>
      <c r="B34" s="9" t="s">
        <v>175</v>
      </c>
      <c r="C34" s="9" t="s">
        <v>17</v>
      </c>
      <c r="D34" s="10" t="s">
        <v>176</v>
      </c>
      <c r="E34" s="11">
        <v>3423046.68</v>
      </c>
      <c r="F34" s="9" t="s">
        <v>158</v>
      </c>
      <c r="G34" s="9" t="s">
        <v>61</v>
      </c>
      <c r="H34" s="9" t="s">
        <v>177</v>
      </c>
      <c r="I34" s="9" t="s">
        <v>469</v>
      </c>
      <c r="J34" s="8">
        <v>1</v>
      </c>
      <c r="K34" s="9" t="s">
        <v>178</v>
      </c>
      <c r="L34" s="9" t="s">
        <v>23</v>
      </c>
      <c r="M34" s="11">
        <v>2014851.1</v>
      </c>
      <c r="N34" s="9" t="s">
        <v>72</v>
      </c>
    </row>
    <row r="35" spans="1:14" x14ac:dyDescent="0.25">
      <c r="A35" s="8">
        <v>32</v>
      </c>
      <c r="B35" s="9" t="s">
        <v>179</v>
      </c>
      <c r="C35" s="9" t="s">
        <v>17</v>
      </c>
      <c r="D35" s="10" t="s">
        <v>180</v>
      </c>
      <c r="E35" s="11">
        <v>494680</v>
      </c>
      <c r="F35" s="9" t="s">
        <v>39</v>
      </c>
      <c r="G35" s="9" t="s">
        <v>46</v>
      </c>
      <c r="H35" s="9" t="s">
        <v>177</v>
      </c>
      <c r="I35" s="9" t="s">
        <v>468</v>
      </c>
      <c r="J35" s="8">
        <v>1</v>
      </c>
      <c r="K35" s="9" t="s">
        <v>181</v>
      </c>
      <c r="L35" s="9" t="s">
        <v>23</v>
      </c>
      <c r="M35" s="11">
        <v>469830</v>
      </c>
      <c r="N35" s="9" t="s">
        <v>182</v>
      </c>
    </row>
    <row r="36" spans="1:14" x14ac:dyDescent="0.25">
      <c r="A36" s="8">
        <v>33</v>
      </c>
      <c r="B36" s="9" t="s">
        <v>183</v>
      </c>
      <c r="C36" s="9" t="s">
        <v>17</v>
      </c>
      <c r="D36" s="10" t="s">
        <v>184</v>
      </c>
      <c r="E36" s="11">
        <v>1</v>
      </c>
      <c r="F36" s="9" t="s">
        <v>158</v>
      </c>
      <c r="G36" s="9" t="s">
        <v>185</v>
      </c>
      <c r="H36" s="9" t="s">
        <v>148</v>
      </c>
      <c r="I36" s="12" t="s">
        <v>470</v>
      </c>
      <c r="J36" s="12" t="s">
        <v>470</v>
      </c>
      <c r="K36" s="12" t="s">
        <v>470</v>
      </c>
      <c r="L36" s="12" t="s">
        <v>470</v>
      </c>
      <c r="M36" s="12" t="s">
        <v>470</v>
      </c>
      <c r="N36" s="12" t="s">
        <v>470</v>
      </c>
    </row>
    <row r="37" spans="1:14" x14ac:dyDescent="0.25">
      <c r="A37" s="8">
        <v>34</v>
      </c>
      <c r="B37" s="9" t="s">
        <v>186</v>
      </c>
      <c r="C37" s="9" t="s">
        <v>17</v>
      </c>
      <c r="D37" s="10" t="s">
        <v>187</v>
      </c>
      <c r="E37" s="11">
        <v>140000</v>
      </c>
      <c r="F37" s="9" t="s">
        <v>39</v>
      </c>
      <c r="G37" s="9" t="s">
        <v>188</v>
      </c>
      <c r="H37" s="9" t="s">
        <v>189</v>
      </c>
      <c r="I37" s="9" t="s">
        <v>468</v>
      </c>
      <c r="J37" s="8">
        <v>1</v>
      </c>
      <c r="K37" s="9" t="s">
        <v>190</v>
      </c>
      <c r="L37" s="9" t="s">
        <v>98</v>
      </c>
      <c r="M37" s="11">
        <v>0.34</v>
      </c>
      <c r="N37" s="9" t="s">
        <v>191</v>
      </c>
    </row>
    <row r="38" spans="1:14" x14ac:dyDescent="0.25">
      <c r="A38" s="8">
        <v>35</v>
      </c>
      <c r="B38" s="9" t="s">
        <v>192</v>
      </c>
      <c r="C38" s="9" t="s">
        <v>156</v>
      </c>
      <c r="D38" s="10" t="s">
        <v>193</v>
      </c>
      <c r="E38" s="11">
        <v>6346834.6399999997</v>
      </c>
      <c r="F38" s="9" t="s">
        <v>158</v>
      </c>
      <c r="G38" s="9" t="s">
        <v>194</v>
      </c>
      <c r="H38" s="9" t="s">
        <v>195</v>
      </c>
      <c r="I38" s="9" t="s">
        <v>469</v>
      </c>
      <c r="J38" s="8">
        <v>1</v>
      </c>
      <c r="K38" s="9" t="s">
        <v>196</v>
      </c>
      <c r="L38" s="9" t="s">
        <v>23</v>
      </c>
      <c r="M38" s="11">
        <v>2535084.06</v>
      </c>
      <c r="N38" s="9" t="s">
        <v>132</v>
      </c>
    </row>
    <row r="39" spans="1:14" x14ac:dyDescent="0.25">
      <c r="A39" s="8">
        <v>36</v>
      </c>
      <c r="B39" s="9" t="s">
        <v>197</v>
      </c>
      <c r="C39" s="9" t="s">
        <v>17</v>
      </c>
      <c r="D39" s="10" t="s">
        <v>198</v>
      </c>
      <c r="E39" s="11">
        <v>150000</v>
      </c>
      <c r="F39" s="9" t="s">
        <v>39</v>
      </c>
      <c r="G39" s="9" t="s">
        <v>199</v>
      </c>
      <c r="H39" s="9" t="s">
        <v>195</v>
      </c>
      <c r="I39" s="9" t="s">
        <v>467</v>
      </c>
      <c r="J39" s="8">
        <v>1</v>
      </c>
      <c r="K39" s="9" t="s">
        <v>200</v>
      </c>
      <c r="L39" s="9" t="s">
        <v>201</v>
      </c>
      <c r="M39" s="11">
        <v>0.83</v>
      </c>
      <c r="N39" s="9" t="s">
        <v>202</v>
      </c>
    </row>
    <row r="40" spans="1:14" x14ac:dyDescent="0.25">
      <c r="A40" s="8">
        <v>37</v>
      </c>
      <c r="B40" s="9" t="s">
        <v>203</v>
      </c>
      <c r="C40" s="9" t="s">
        <v>17</v>
      </c>
      <c r="D40" s="10" t="s">
        <v>204</v>
      </c>
      <c r="E40" s="11">
        <v>100000</v>
      </c>
      <c r="F40" s="9" t="s">
        <v>19</v>
      </c>
      <c r="G40" s="9" t="s">
        <v>205</v>
      </c>
      <c r="H40" s="9" t="s">
        <v>195</v>
      </c>
      <c r="I40" s="9" t="s">
        <v>467</v>
      </c>
      <c r="J40" s="8">
        <v>1</v>
      </c>
      <c r="K40" s="9" t="s">
        <v>206</v>
      </c>
      <c r="L40" s="9" t="s">
        <v>23</v>
      </c>
      <c r="M40" s="11">
        <v>99000</v>
      </c>
      <c r="N40" s="9" t="s">
        <v>172</v>
      </c>
    </row>
    <row r="41" spans="1:14" x14ac:dyDescent="0.25">
      <c r="A41" s="8">
        <v>38</v>
      </c>
      <c r="B41" s="9" t="s">
        <v>207</v>
      </c>
      <c r="C41" s="9" t="s">
        <v>17</v>
      </c>
      <c r="D41" s="10" t="s">
        <v>208</v>
      </c>
      <c r="E41" s="11">
        <v>1.5</v>
      </c>
      <c r="F41" s="9" t="s">
        <v>19</v>
      </c>
      <c r="G41" s="9" t="s">
        <v>209</v>
      </c>
      <c r="H41" s="9" t="s">
        <v>210</v>
      </c>
      <c r="I41" s="9" t="s">
        <v>467</v>
      </c>
      <c r="J41" s="8">
        <v>1</v>
      </c>
      <c r="K41" s="9" t="s">
        <v>211</v>
      </c>
      <c r="L41" s="9" t="s">
        <v>23</v>
      </c>
      <c r="M41" s="11">
        <v>1.5</v>
      </c>
      <c r="N41" s="9" t="s">
        <v>212</v>
      </c>
    </row>
    <row r="42" spans="1:14" x14ac:dyDescent="0.25">
      <c r="A42" s="8">
        <v>39</v>
      </c>
      <c r="B42" s="9" t="s">
        <v>213</v>
      </c>
      <c r="C42" s="9" t="s">
        <v>17</v>
      </c>
      <c r="D42" s="10" t="s">
        <v>214</v>
      </c>
      <c r="E42" s="11">
        <v>262040</v>
      </c>
      <c r="F42" s="9" t="s">
        <v>39</v>
      </c>
      <c r="G42" s="9" t="s">
        <v>46</v>
      </c>
      <c r="H42" s="9" t="s">
        <v>215</v>
      </c>
      <c r="I42" s="9" t="s">
        <v>467</v>
      </c>
      <c r="J42" s="8">
        <v>1</v>
      </c>
      <c r="K42" s="9" t="s">
        <v>216</v>
      </c>
      <c r="L42" s="9" t="s">
        <v>23</v>
      </c>
      <c r="M42" s="11">
        <v>259306</v>
      </c>
      <c r="N42" s="9" t="s">
        <v>217</v>
      </c>
    </row>
    <row r="43" spans="1:14" x14ac:dyDescent="0.25">
      <c r="A43" s="8">
        <v>40</v>
      </c>
      <c r="B43" s="9" t="s">
        <v>218</v>
      </c>
      <c r="C43" s="9" t="s">
        <v>17</v>
      </c>
      <c r="D43" s="10" t="s">
        <v>219</v>
      </c>
      <c r="E43" s="11">
        <v>135000</v>
      </c>
      <c r="F43" s="9" t="s">
        <v>19</v>
      </c>
      <c r="G43" s="9" t="s">
        <v>220</v>
      </c>
      <c r="H43" s="9" t="s">
        <v>221</v>
      </c>
      <c r="I43" s="9" t="s">
        <v>467</v>
      </c>
      <c r="J43" s="8">
        <v>1</v>
      </c>
      <c r="K43" s="9" t="s">
        <v>222</v>
      </c>
      <c r="L43" s="9" t="s">
        <v>23</v>
      </c>
      <c r="M43" s="11">
        <v>126775</v>
      </c>
      <c r="N43" s="9" t="s">
        <v>223</v>
      </c>
    </row>
    <row r="44" spans="1:14" x14ac:dyDescent="0.25">
      <c r="A44" s="8">
        <v>41</v>
      </c>
      <c r="B44" s="9" t="s">
        <v>224</v>
      </c>
      <c r="C44" s="9" t="s">
        <v>17</v>
      </c>
      <c r="D44" s="10" t="s">
        <v>225</v>
      </c>
      <c r="E44" s="11">
        <v>130000</v>
      </c>
      <c r="F44" s="9" t="s">
        <v>19</v>
      </c>
      <c r="G44" s="9" t="s">
        <v>226</v>
      </c>
      <c r="H44" s="9" t="s">
        <v>221</v>
      </c>
      <c r="I44" s="9" t="s">
        <v>467</v>
      </c>
      <c r="J44" s="8">
        <v>1</v>
      </c>
      <c r="K44" s="9" t="s">
        <v>227</v>
      </c>
      <c r="L44" s="9" t="s">
        <v>23</v>
      </c>
      <c r="M44" s="11">
        <v>120000</v>
      </c>
      <c r="N44" s="9" t="s">
        <v>228</v>
      </c>
    </row>
    <row r="45" spans="1:14" s="3" customFormat="1" x14ac:dyDescent="0.25">
      <c r="A45" s="8">
        <v>42</v>
      </c>
      <c r="B45" s="9" t="s">
        <v>229</v>
      </c>
      <c r="C45" s="9" t="s">
        <v>101</v>
      </c>
      <c r="D45" s="10" t="s">
        <v>230</v>
      </c>
      <c r="E45" s="11">
        <v>9819</v>
      </c>
      <c r="F45" s="9" t="s">
        <v>231</v>
      </c>
      <c r="G45" s="9" t="s">
        <v>46</v>
      </c>
      <c r="H45" s="9" t="s">
        <v>221</v>
      </c>
      <c r="I45" s="9" t="s">
        <v>479</v>
      </c>
      <c r="J45" s="8">
        <v>1</v>
      </c>
      <c r="K45" s="9" t="s">
        <v>232</v>
      </c>
      <c r="L45" s="9" t="s">
        <v>23</v>
      </c>
      <c r="M45" s="11">
        <v>9300</v>
      </c>
      <c r="N45" s="9" t="s">
        <v>233</v>
      </c>
    </row>
    <row r="46" spans="1:14" x14ac:dyDescent="0.25">
      <c r="A46" s="8">
        <v>43</v>
      </c>
      <c r="B46" s="9" t="s">
        <v>234</v>
      </c>
      <c r="C46" s="9" t="s">
        <v>17</v>
      </c>
      <c r="D46" s="10" t="s">
        <v>235</v>
      </c>
      <c r="E46" s="11">
        <v>987440.61</v>
      </c>
      <c r="F46" s="9" t="s">
        <v>158</v>
      </c>
      <c r="G46" s="9" t="s">
        <v>194</v>
      </c>
      <c r="H46" s="9" t="s">
        <v>236</v>
      </c>
      <c r="I46" s="9" t="s">
        <v>469</v>
      </c>
      <c r="J46" s="12" t="s">
        <v>470</v>
      </c>
      <c r="K46" s="12" t="s">
        <v>470</v>
      </c>
      <c r="L46" s="12" t="s">
        <v>470</v>
      </c>
      <c r="M46" s="12" t="s">
        <v>470</v>
      </c>
      <c r="N46" s="12" t="s">
        <v>470</v>
      </c>
    </row>
    <row r="47" spans="1:14" x14ac:dyDescent="0.25">
      <c r="A47" s="8">
        <v>44</v>
      </c>
      <c r="B47" s="9" t="s">
        <v>237</v>
      </c>
      <c r="C47" s="9" t="s">
        <v>17</v>
      </c>
      <c r="D47" s="10" t="s">
        <v>238</v>
      </c>
      <c r="E47" s="11">
        <v>68500</v>
      </c>
      <c r="F47" s="9" t="s">
        <v>32</v>
      </c>
      <c r="G47" s="9" t="s">
        <v>239</v>
      </c>
      <c r="H47" s="9" t="s">
        <v>236</v>
      </c>
      <c r="I47" s="9" t="s">
        <v>468</v>
      </c>
      <c r="J47" s="8">
        <v>1</v>
      </c>
      <c r="K47" s="9" t="s">
        <v>240</v>
      </c>
      <c r="L47" s="9" t="s">
        <v>23</v>
      </c>
      <c r="M47" s="11">
        <v>67920</v>
      </c>
      <c r="N47" s="9" t="s">
        <v>241</v>
      </c>
    </row>
    <row r="48" spans="1:14" x14ac:dyDescent="0.25">
      <c r="A48" s="8">
        <v>45</v>
      </c>
      <c r="B48" s="9" t="s">
        <v>242</v>
      </c>
      <c r="C48" s="9" t="s">
        <v>17</v>
      </c>
      <c r="D48" s="10" t="s">
        <v>243</v>
      </c>
      <c r="E48" s="11">
        <v>150000</v>
      </c>
      <c r="F48" s="9" t="s">
        <v>19</v>
      </c>
      <c r="G48" s="9" t="s">
        <v>244</v>
      </c>
      <c r="H48" s="9" t="s">
        <v>236</v>
      </c>
      <c r="I48" s="9" t="s">
        <v>468</v>
      </c>
      <c r="J48" s="8">
        <v>1</v>
      </c>
      <c r="K48" s="9" t="s">
        <v>245</v>
      </c>
      <c r="L48" s="9" t="s">
        <v>74</v>
      </c>
      <c r="M48" s="11">
        <v>0.52</v>
      </c>
      <c r="N48" s="9" t="s">
        <v>241</v>
      </c>
    </row>
    <row r="49" spans="1:14" s="3" customFormat="1" x14ac:dyDescent="0.25">
      <c r="A49" s="8">
        <v>46</v>
      </c>
      <c r="B49" s="9" t="s">
        <v>246</v>
      </c>
      <c r="C49" s="9" t="s">
        <v>101</v>
      </c>
      <c r="D49" s="10" t="s">
        <v>247</v>
      </c>
      <c r="E49" s="11">
        <v>186256</v>
      </c>
      <c r="F49" s="9" t="s">
        <v>231</v>
      </c>
      <c r="G49" s="9" t="s">
        <v>248</v>
      </c>
      <c r="H49" s="9" t="s">
        <v>249</v>
      </c>
      <c r="I49" s="9" t="s">
        <v>479</v>
      </c>
      <c r="J49" s="8">
        <v>1</v>
      </c>
      <c r="K49" s="9" t="s">
        <v>250</v>
      </c>
      <c r="L49" s="9" t="s">
        <v>23</v>
      </c>
      <c r="M49" s="11">
        <v>185956</v>
      </c>
      <c r="N49" s="9" t="s">
        <v>236</v>
      </c>
    </row>
    <row r="50" spans="1:14" s="3" customFormat="1" x14ac:dyDescent="0.25">
      <c r="A50" s="8">
        <v>47</v>
      </c>
      <c r="B50" s="9" t="s">
        <v>251</v>
      </c>
      <c r="C50" s="9" t="s">
        <v>101</v>
      </c>
      <c r="D50" s="10" t="s">
        <v>252</v>
      </c>
      <c r="E50" s="11">
        <v>104000</v>
      </c>
      <c r="F50" s="9" t="s">
        <v>231</v>
      </c>
      <c r="G50" s="9" t="s">
        <v>253</v>
      </c>
      <c r="H50" s="9" t="s">
        <v>249</v>
      </c>
      <c r="I50" s="9" t="s">
        <v>479</v>
      </c>
      <c r="J50" s="8">
        <v>1</v>
      </c>
      <c r="K50" s="9" t="s">
        <v>254</v>
      </c>
      <c r="L50" s="9" t="s">
        <v>23</v>
      </c>
      <c r="M50" s="11">
        <v>101600</v>
      </c>
      <c r="N50" s="9" t="s">
        <v>221</v>
      </c>
    </row>
    <row r="51" spans="1:14" x14ac:dyDescent="0.25">
      <c r="A51" s="8">
        <v>48</v>
      </c>
      <c r="B51" s="9" t="s">
        <v>255</v>
      </c>
      <c r="C51" s="9" t="s">
        <v>17</v>
      </c>
      <c r="D51" s="10" t="s">
        <v>256</v>
      </c>
      <c r="E51" s="11">
        <v>92000</v>
      </c>
      <c r="F51" s="9" t="s">
        <v>19</v>
      </c>
      <c r="G51" s="9" t="s">
        <v>257</v>
      </c>
      <c r="H51" s="9" t="s">
        <v>258</v>
      </c>
      <c r="I51" s="9" t="s">
        <v>468</v>
      </c>
      <c r="J51" s="8">
        <v>1</v>
      </c>
      <c r="K51" s="9" t="s">
        <v>259</v>
      </c>
      <c r="L51" s="9" t="s">
        <v>23</v>
      </c>
      <c r="M51" s="11">
        <v>91000</v>
      </c>
      <c r="N51" s="9" t="s">
        <v>260</v>
      </c>
    </row>
    <row r="52" spans="1:14" x14ac:dyDescent="0.25">
      <c r="A52" s="8">
        <v>49</v>
      </c>
      <c r="B52" s="9" t="s">
        <v>261</v>
      </c>
      <c r="C52" s="9" t="s">
        <v>101</v>
      </c>
      <c r="D52" s="10" t="s">
        <v>262</v>
      </c>
      <c r="E52" s="11">
        <v>1200000</v>
      </c>
      <c r="F52" s="9" t="s">
        <v>158</v>
      </c>
      <c r="G52" s="9" t="s">
        <v>46</v>
      </c>
      <c r="H52" s="9" t="s">
        <v>263</v>
      </c>
      <c r="I52" s="9" t="s">
        <v>471</v>
      </c>
      <c r="J52" s="8">
        <v>1</v>
      </c>
      <c r="K52" s="9" t="s">
        <v>264</v>
      </c>
      <c r="L52" s="9" t="s">
        <v>23</v>
      </c>
      <c r="M52" s="11">
        <v>1150000</v>
      </c>
      <c r="N52" s="9" t="s">
        <v>115</v>
      </c>
    </row>
    <row r="53" spans="1:14" x14ac:dyDescent="0.25">
      <c r="A53" s="8">
        <v>50</v>
      </c>
      <c r="B53" s="9" t="s">
        <v>265</v>
      </c>
      <c r="C53" s="9" t="s">
        <v>17</v>
      </c>
      <c r="D53" s="10" t="s">
        <v>266</v>
      </c>
      <c r="E53" s="11">
        <v>97200</v>
      </c>
      <c r="F53" s="9" t="s">
        <v>39</v>
      </c>
      <c r="G53" s="9" t="s">
        <v>46</v>
      </c>
      <c r="H53" s="9" t="s">
        <v>258</v>
      </c>
      <c r="I53" s="9" t="s">
        <v>468</v>
      </c>
      <c r="J53" s="8">
        <v>1</v>
      </c>
      <c r="K53" s="9" t="s">
        <v>267</v>
      </c>
      <c r="L53" s="9" t="s">
        <v>23</v>
      </c>
      <c r="M53" s="11">
        <v>92400</v>
      </c>
      <c r="N53" s="9" t="s">
        <v>195</v>
      </c>
    </row>
    <row r="54" spans="1:14" x14ac:dyDescent="0.25">
      <c r="A54" s="8">
        <v>51</v>
      </c>
      <c r="B54" s="9" t="s">
        <v>268</v>
      </c>
      <c r="C54" s="9" t="s">
        <v>101</v>
      </c>
      <c r="D54" s="10" t="s">
        <v>269</v>
      </c>
      <c r="E54" s="11">
        <v>3361400</v>
      </c>
      <c r="F54" s="9" t="s">
        <v>158</v>
      </c>
      <c r="G54" s="9" t="s">
        <v>46</v>
      </c>
      <c r="H54" s="9" t="s">
        <v>270</v>
      </c>
      <c r="I54" s="9" t="s">
        <v>471</v>
      </c>
      <c r="J54" s="8">
        <v>1</v>
      </c>
      <c r="K54" s="9" t="s">
        <v>216</v>
      </c>
      <c r="L54" s="9" t="s">
        <v>23</v>
      </c>
      <c r="M54" s="11">
        <v>2766666</v>
      </c>
      <c r="N54" s="9" t="s">
        <v>271</v>
      </c>
    </row>
    <row r="55" spans="1:14" x14ac:dyDescent="0.25">
      <c r="A55" s="8">
        <v>52</v>
      </c>
      <c r="B55" s="9" t="s">
        <v>272</v>
      </c>
      <c r="C55" s="9" t="s">
        <v>101</v>
      </c>
      <c r="D55" s="10" t="s">
        <v>273</v>
      </c>
      <c r="E55" s="11">
        <v>3000000</v>
      </c>
      <c r="F55" s="9" t="s">
        <v>158</v>
      </c>
      <c r="G55" s="9" t="s">
        <v>248</v>
      </c>
      <c r="H55" s="9" t="s">
        <v>274</v>
      </c>
      <c r="I55" s="9" t="s">
        <v>471</v>
      </c>
      <c r="J55" s="8">
        <v>1</v>
      </c>
      <c r="K55" s="9" t="s">
        <v>275</v>
      </c>
      <c r="L55" s="9" t="s">
        <v>23</v>
      </c>
      <c r="M55" s="11">
        <v>1793750</v>
      </c>
      <c r="N55" s="9" t="s">
        <v>276</v>
      </c>
    </row>
    <row r="56" spans="1:14" x14ac:dyDescent="0.25">
      <c r="A56" s="8">
        <v>53</v>
      </c>
      <c r="B56" s="9" t="s">
        <v>277</v>
      </c>
      <c r="C56" s="9" t="s">
        <v>17</v>
      </c>
      <c r="D56" s="10" t="s">
        <v>278</v>
      </c>
      <c r="E56" s="11">
        <v>313481</v>
      </c>
      <c r="F56" s="9" t="s">
        <v>19</v>
      </c>
      <c r="G56" s="9" t="s">
        <v>279</v>
      </c>
      <c r="H56" s="9" t="s">
        <v>280</v>
      </c>
      <c r="I56" s="9" t="s">
        <v>468</v>
      </c>
      <c r="J56" s="8">
        <v>1</v>
      </c>
      <c r="K56" s="9" t="s">
        <v>281</v>
      </c>
      <c r="L56" s="9" t="s">
        <v>23</v>
      </c>
      <c r="M56" s="11">
        <v>271000</v>
      </c>
      <c r="N56" s="9" t="s">
        <v>282</v>
      </c>
    </row>
    <row r="57" spans="1:14" x14ac:dyDescent="0.25">
      <c r="A57" s="8">
        <v>54</v>
      </c>
      <c r="B57" s="9" t="s">
        <v>283</v>
      </c>
      <c r="C57" s="9" t="s">
        <v>17</v>
      </c>
      <c r="D57" s="10" t="s">
        <v>284</v>
      </c>
      <c r="E57" s="11">
        <v>75140</v>
      </c>
      <c r="F57" s="9" t="s">
        <v>135</v>
      </c>
      <c r="G57" s="9" t="s">
        <v>285</v>
      </c>
      <c r="H57" s="9" t="s">
        <v>286</v>
      </c>
      <c r="I57" s="9" t="s">
        <v>468</v>
      </c>
      <c r="J57" s="8">
        <v>1</v>
      </c>
      <c r="K57" s="9" t="s">
        <v>287</v>
      </c>
      <c r="L57" s="9" t="s">
        <v>23</v>
      </c>
      <c r="M57" s="11">
        <v>17</v>
      </c>
      <c r="N57" s="9" t="s">
        <v>191</v>
      </c>
    </row>
    <row r="58" spans="1:14" s="3" customFormat="1" x14ac:dyDescent="0.25">
      <c r="A58" s="8">
        <v>55</v>
      </c>
      <c r="B58" s="9" t="s">
        <v>288</v>
      </c>
      <c r="C58" s="9" t="s">
        <v>17</v>
      </c>
      <c r="D58" s="10" t="s">
        <v>289</v>
      </c>
      <c r="E58" s="11">
        <v>160000</v>
      </c>
      <c r="F58" s="9" t="s">
        <v>290</v>
      </c>
      <c r="G58" s="9" t="s">
        <v>248</v>
      </c>
      <c r="H58" s="9" t="s">
        <v>280</v>
      </c>
      <c r="I58" s="9" t="s">
        <v>480</v>
      </c>
      <c r="J58" s="8">
        <v>1</v>
      </c>
      <c r="K58" s="9" t="s">
        <v>291</v>
      </c>
      <c r="L58" s="9" t="s">
        <v>23</v>
      </c>
      <c r="M58" s="11">
        <v>160000</v>
      </c>
      <c r="N58" s="9" t="s">
        <v>292</v>
      </c>
    </row>
    <row r="59" spans="1:14" s="2" customFormat="1" x14ac:dyDescent="0.25">
      <c r="A59" s="8">
        <v>56</v>
      </c>
      <c r="B59" s="9" t="s">
        <v>293</v>
      </c>
      <c r="C59" s="9" t="s">
        <v>17</v>
      </c>
      <c r="D59" s="10" t="s">
        <v>294</v>
      </c>
      <c r="E59" s="11">
        <v>5899</v>
      </c>
      <c r="F59" s="9" t="s">
        <v>103</v>
      </c>
      <c r="G59" s="9" t="s">
        <v>295</v>
      </c>
      <c r="H59" s="9" t="s">
        <v>296</v>
      </c>
      <c r="I59" s="9" t="s">
        <v>465</v>
      </c>
      <c r="J59" s="8">
        <v>1</v>
      </c>
      <c r="K59" s="9" t="s">
        <v>297</v>
      </c>
      <c r="L59" s="9" t="s">
        <v>23</v>
      </c>
      <c r="M59" s="11">
        <v>5700</v>
      </c>
      <c r="N59" s="9" t="s">
        <v>298</v>
      </c>
    </row>
    <row r="60" spans="1:14" x14ac:dyDescent="0.25">
      <c r="A60" s="8">
        <v>57</v>
      </c>
      <c r="B60" s="9" t="s">
        <v>299</v>
      </c>
      <c r="C60" s="9" t="s">
        <v>17</v>
      </c>
      <c r="D60" s="10" t="s">
        <v>300</v>
      </c>
      <c r="E60" s="11">
        <v>150000</v>
      </c>
      <c r="F60" s="9" t="s">
        <v>39</v>
      </c>
      <c r="G60" s="9" t="s">
        <v>194</v>
      </c>
      <c r="H60" s="9" t="s">
        <v>301</v>
      </c>
      <c r="I60" s="9" t="s">
        <v>467</v>
      </c>
      <c r="J60" s="8">
        <v>1</v>
      </c>
      <c r="K60" s="9" t="s">
        <v>302</v>
      </c>
      <c r="L60" s="9" t="s">
        <v>23</v>
      </c>
      <c r="M60" s="11">
        <v>139700</v>
      </c>
      <c r="N60" s="9" t="s">
        <v>303</v>
      </c>
    </row>
    <row r="61" spans="1:14" x14ac:dyDescent="0.25">
      <c r="A61" s="8">
        <v>58</v>
      </c>
      <c r="B61" s="9" t="s">
        <v>304</v>
      </c>
      <c r="C61" s="9" t="s">
        <v>17</v>
      </c>
      <c r="D61" s="10" t="s">
        <v>305</v>
      </c>
      <c r="E61" s="11">
        <v>492000</v>
      </c>
      <c r="F61" s="9" t="s">
        <v>19</v>
      </c>
      <c r="G61" s="9" t="s">
        <v>306</v>
      </c>
      <c r="H61" s="9" t="s">
        <v>307</v>
      </c>
      <c r="I61" s="9" t="s">
        <v>468</v>
      </c>
      <c r="J61" s="8">
        <v>1</v>
      </c>
      <c r="K61" s="9" t="s">
        <v>308</v>
      </c>
      <c r="L61" s="9" t="s">
        <v>23</v>
      </c>
      <c r="M61" s="11">
        <v>489000</v>
      </c>
      <c r="N61" s="9" t="s">
        <v>309</v>
      </c>
    </row>
    <row r="62" spans="1:14" x14ac:dyDescent="0.25">
      <c r="A62" s="8">
        <v>59</v>
      </c>
      <c r="B62" s="9" t="s">
        <v>310</v>
      </c>
      <c r="C62" s="9" t="s">
        <v>17</v>
      </c>
      <c r="D62" s="10" t="s">
        <v>311</v>
      </c>
      <c r="E62" s="11">
        <v>360000</v>
      </c>
      <c r="F62" s="9" t="s">
        <v>135</v>
      </c>
      <c r="G62" s="9" t="s">
        <v>312</v>
      </c>
      <c r="H62" s="9" t="s">
        <v>313</v>
      </c>
      <c r="I62" s="9" t="s">
        <v>468</v>
      </c>
      <c r="J62" s="8">
        <v>1</v>
      </c>
      <c r="K62" s="9" t="s">
        <v>153</v>
      </c>
      <c r="L62" s="9" t="s">
        <v>23</v>
      </c>
      <c r="M62" s="11">
        <v>360000</v>
      </c>
      <c r="N62" s="9" t="s">
        <v>314</v>
      </c>
    </row>
    <row r="63" spans="1:14" x14ac:dyDescent="0.25">
      <c r="A63" s="8">
        <v>60</v>
      </c>
      <c r="B63" s="9" t="s">
        <v>315</v>
      </c>
      <c r="C63" s="9" t="s">
        <v>17</v>
      </c>
      <c r="D63" s="10" t="s">
        <v>316</v>
      </c>
      <c r="E63" s="11">
        <v>495000</v>
      </c>
      <c r="F63" s="9" t="s">
        <v>19</v>
      </c>
      <c r="G63" s="9" t="s">
        <v>317</v>
      </c>
      <c r="H63" s="9" t="s">
        <v>318</v>
      </c>
      <c r="I63" s="9" t="s">
        <v>467</v>
      </c>
      <c r="J63" s="8">
        <v>1</v>
      </c>
      <c r="K63" s="9" t="s">
        <v>149</v>
      </c>
      <c r="L63" s="9" t="s">
        <v>23</v>
      </c>
      <c r="M63" s="11">
        <v>482800</v>
      </c>
      <c r="N63" s="9" t="s">
        <v>319</v>
      </c>
    </row>
    <row r="64" spans="1:14" x14ac:dyDescent="0.25">
      <c r="A64" s="8">
        <v>61</v>
      </c>
      <c r="B64" s="9" t="s">
        <v>320</v>
      </c>
      <c r="C64" s="9" t="s">
        <v>17</v>
      </c>
      <c r="D64" s="10" t="s">
        <v>321</v>
      </c>
      <c r="E64" s="11">
        <v>400000</v>
      </c>
      <c r="F64" s="9" t="s">
        <v>19</v>
      </c>
      <c r="G64" s="9" t="s">
        <v>322</v>
      </c>
      <c r="H64" s="9" t="s">
        <v>323</v>
      </c>
      <c r="I64" s="9" t="s">
        <v>467</v>
      </c>
      <c r="J64" s="8">
        <v>1</v>
      </c>
      <c r="K64" s="9" t="s">
        <v>324</v>
      </c>
      <c r="L64" s="9" t="s">
        <v>23</v>
      </c>
      <c r="M64" s="11">
        <v>396850</v>
      </c>
      <c r="N64" s="9" t="s">
        <v>325</v>
      </c>
    </row>
    <row r="65" spans="1:14" x14ac:dyDescent="0.25">
      <c r="A65" s="8">
        <v>62</v>
      </c>
      <c r="B65" s="9" t="s">
        <v>473</v>
      </c>
      <c r="C65" s="9" t="s">
        <v>17</v>
      </c>
      <c r="D65" s="10" t="s">
        <v>472</v>
      </c>
      <c r="E65" s="11">
        <v>480000</v>
      </c>
      <c r="F65" s="9" t="s">
        <v>19</v>
      </c>
      <c r="G65" s="9" t="s">
        <v>322</v>
      </c>
      <c r="H65" s="9" t="s">
        <v>323</v>
      </c>
      <c r="I65" s="9" t="s">
        <v>467</v>
      </c>
      <c r="J65" s="8">
        <v>1</v>
      </c>
      <c r="K65" s="9" t="s">
        <v>326</v>
      </c>
      <c r="L65" s="9" t="s">
        <v>74</v>
      </c>
      <c r="M65" s="11">
        <v>0.9</v>
      </c>
      <c r="N65" s="9" t="s">
        <v>325</v>
      </c>
    </row>
    <row r="66" spans="1:14" x14ac:dyDescent="0.25">
      <c r="A66" s="8">
        <v>63</v>
      </c>
      <c r="B66" s="9" t="s">
        <v>327</v>
      </c>
      <c r="C66" s="9" t="s">
        <v>101</v>
      </c>
      <c r="D66" s="10" t="s">
        <v>328</v>
      </c>
      <c r="E66" s="11">
        <v>1053061</v>
      </c>
      <c r="F66" s="9" t="s">
        <v>329</v>
      </c>
      <c r="G66" s="9" t="s">
        <v>330</v>
      </c>
      <c r="H66" s="9" t="s">
        <v>323</v>
      </c>
      <c r="I66" s="9" t="s">
        <v>471</v>
      </c>
      <c r="J66" s="8">
        <v>1</v>
      </c>
      <c r="K66" s="9" t="s">
        <v>73</v>
      </c>
      <c r="L66" s="9" t="s">
        <v>23</v>
      </c>
      <c r="M66" s="11">
        <v>1049800</v>
      </c>
      <c r="N66" s="9" t="s">
        <v>331</v>
      </c>
    </row>
    <row r="67" spans="1:14" x14ac:dyDescent="0.25">
      <c r="A67" s="8">
        <v>64</v>
      </c>
      <c r="B67" s="9" t="s">
        <v>332</v>
      </c>
      <c r="C67" s="9" t="s">
        <v>101</v>
      </c>
      <c r="D67" s="10" t="s">
        <v>333</v>
      </c>
      <c r="E67" s="11">
        <v>1844172</v>
      </c>
      <c r="F67" s="9" t="s">
        <v>329</v>
      </c>
      <c r="G67" s="9" t="s">
        <v>330</v>
      </c>
      <c r="H67" s="9" t="s">
        <v>323</v>
      </c>
      <c r="I67" s="9" t="s">
        <v>471</v>
      </c>
      <c r="J67" s="8">
        <v>1</v>
      </c>
      <c r="K67" s="9" t="s">
        <v>334</v>
      </c>
      <c r="L67" s="9" t="s">
        <v>23</v>
      </c>
      <c r="M67" s="11">
        <v>1834100</v>
      </c>
      <c r="N67" s="9" t="s">
        <v>331</v>
      </c>
    </row>
    <row r="68" spans="1:14" x14ac:dyDescent="0.25">
      <c r="A68" s="8">
        <v>65</v>
      </c>
      <c r="B68" s="9" t="s">
        <v>335</v>
      </c>
      <c r="C68" s="9" t="s">
        <v>17</v>
      </c>
      <c r="D68" s="10" t="s">
        <v>336</v>
      </c>
      <c r="E68" s="11">
        <v>120000</v>
      </c>
      <c r="F68" s="9" t="s">
        <v>135</v>
      </c>
      <c r="G68" s="9" t="s">
        <v>337</v>
      </c>
      <c r="H68" s="9" t="s">
        <v>338</v>
      </c>
      <c r="I68" s="9" t="s">
        <v>468</v>
      </c>
      <c r="J68" s="8">
        <v>1</v>
      </c>
      <c r="K68" s="9" t="s">
        <v>339</v>
      </c>
      <c r="L68" s="9" t="s">
        <v>23</v>
      </c>
      <c r="M68" s="11">
        <v>120000</v>
      </c>
      <c r="N68" s="9" t="s">
        <v>331</v>
      </c>
    </row>
    <row r="69" spans="1:14" x14ac:dyDescent="0.25">
      <c r="A69" s="8">
        <v>66</v>
      </c>
      <c r="B69" s="9" t="s">
        <v>340</v>
      </c>
      <c r="C69" s="9" t="s">
        <v>17</v>
      </c>
      <c r="D69" s="10" t="s">
        <v>341</v>
      </c>
      <c r="E69" s="11">
        <v>285000</v>
      </c>
      <c r="F69" s="9" t="s">
        <v>19</v>
      </c>
      <c r="G69" s="9" t="s">
        <v>322</v>
      </c>
      <c r="H69" s="9" t="s">
        <v>342</v>
      </c>
      <c r="I69" s="9" t="s">
        <v>467</v>
      </c>
      <c r="J69" s="8">
        <v>1</v>
      </c>
      <c r="K69" s="9" t="s">
        <v>264</v>
      </c>
      <c r="L69" s="9" t="s">
        <v>98</v>
      </c>
      <c r="M69" s="11">
        <v>398</v>
      </c>
      <c r="N69" s="9" t="s">
        <v>343</v>
      </c>
    </row>
    <row r="70" spans="1:14" x14ac:dyDescent="0.25">
      <c r="A70" s="8">
        <v>67</v>
      </c>
      <c r="B70" s="9" t="s">
        <v>344</v>
      </c>
      <c r="C70" s="9" t="s">
        <v>17</v>
      </c>
      <c r="D70" s="10" t="s">
        <v>345</v>
      </c>
      <c r="E70" s="11">
        <v>140000</v>
      </c>
      <c r="F70" s="9" t="s">
        <v>19</v>
      </c>
      <c r="G70" s="9" t="s">
        <v>322</v>
      </c>
      <c r="H70" s="9" t="s">
        <v>338</v>
      </c>
      <c r="I70" s="9" t="s">
        <v>467</v>
      </c>
      <c r="J70" s="8">
        <v>1</v>
      </c>
      <c r="K70" s="9" t="s">
        <v>346</v>
      </c>
      <c r="L70" s="9" t="s">
        <v>23</v>
      </c>
      <c r="M70" s="11">
        <v>133000</v>
      </c>
      <c r="N70" s="9" t="s">
        <v>319</v>
      </c>
    </row>
    <row r="71" spans="1:14" x14ac:dyDescent="0.25">
      <c r="A71" s="8">
        <v>68</v>
      </c>
      <c r="B71" s="9" t="s">
        <v>347</v>
      </c>
      <c r="C71" s="9" t="s">
        <v>17</v>
      </c>
      <c r="D71" s="10" t="s">
        <v>348</v>
      </c>
      <c r="E71" s="11">
        <v>170000</v>
      </c>
      <c r="F71" s="9" t="s">
        <v>19</v>
      </c>
      <c r="G71" s="9" t="s">
        <v>349</v>
      </c>
      <c r="H71" s="9" t="s">
        <v>350</v>
      </c>
      <c r="I71" s="9" t="s">
        <v>467</v>
      </c>
      <c r="J71" s="8">
        <v>1</v>
      </c>
      <c r="K71" s="9" t="s">
        <v>351</v>
      </c>
      <c r="L71" s="9" t="s">
        <v>23</v>
      </c>
      <c r="M71" s="11">
        <v>150000</v>
      </c>
      <c r="N71" s="9" t="s">
        <v>352</v>
      </c>
    </row>
    <row r="72" spans="1:14" x14ac:dyDescent="0.25">
      <c r="A72" s="8">
        <v>69</v>
      </c>
      <c r="B72" s="9" t="s">
        <v>353</v>
      </c>
      <c r="C72" s="9" t="s">
        <v>17</v>
      </c>
      <c r="D72" s="10" t="s">
        <v>354</v>
      </c>
      <c r="E72" s="11">
        <v>360000</v>
      </c>
      <c r="F72" s="9" t="s">
        <v>19</v>
      </c>
      <c r="G72" s="9" t="s">
        <v>322</v>
      </c>
      <c r="H72" s="9" t="s">
        <v>350</v>
      </c>
      <c r="I72" s="9" t="s">
        <v>467</v>
      </c>
      <c r="J72" s="8">
        <v>1</v>
      </c>
      <c r="K72" s="9" t="s">
        <v>355</v>
      </c>
      <c r="L72" s="9" t="s">
        <v>23</v>
      </c>
      <c r="M72" s="11">
        <v>345000</v>
      </c>
      <c r="N72" s="9" t="s">
        <v>343</v>
      </c>
    </row>
    <row r="73" spans="1:14" s="3" customFormat="1" x14ac:dyDescent="0.25">
      <c r="A73" s="8">
        <v>70</v>
      </c>
      <c r="B73" s="9" t="s">
        <v>356</v>
      </c>
      <c r="C73" s="9" t="s">
        <v>101</v>
      </c>
      <c r="D73" s="10" t="s">
        <v>357</v>
      </c>
      <c r="E73" s="11">
        <v>489600</v>
      </c>
      <c r="F73" s="9" t="s">
        <v>231</v>
      </c>
      <c r="G73" s="9" t="s">
        <v>46</v>
      </c>
      <c r="H73" s="9" t="s">
        <v>358</v>
      </c>
      <c r="I73" s="9" t="s">
        <v>479</v>
      </c>
      <c r="J73" s="8">
        <v>1</v>
      </c>
      <c r="K73" s="9" t="s">
        <v>359</v>
      </c>
      <c r="L73" s="9" t="s">
        <v>23</v>
      </c>
      <c r="M73" s="11">
        <v>487560</v>
      </c>
      <c r="N73" s="9" t="s">
        <v>350</v>
      </c>
    </row>
    <row r="74" spans="1:14" x14ac:dyDescent="0.25">
      <c r="A74" s="8">
        <v>71</v>
      </c>
      <c r="B74" s="9" t="s">
        <v>360</v>
      </c>
      <c r="C74" s="9" t="s">
        <v>17</v>
      </c>
      <c r="D74" s="10" t="s">
        <v>361</v>
      </c>
      <c r="E74" s="11">
        <v>57000</v>
      </c>
      <c r="F74" s="9" t="s">
        <v>135</v>
      </c>
      <c r="G74" s="9" t="s">
        <v>362</v>
      </c>
      <c r="H74" s="9" t="s">
        <v>363</v>
      </c>
      <c r="I74" s="9" t="s">
        <v>468</v>
      </c>
      <c r="J74" s="8">
        <v>1</v>
      </c>
      <c r="K74" s="9" t="s">
        <v>364</v>
      </c>
      <c r="L74" s="9" t="s">
        <v>23</v>
      </c>
      <c r="M74" s="11">
        <v>54000</v>
      </c>
      <c r="N74" s="9" t="s">
        <v>331</v>
      </c>
    </row>
    <row r="75" spans="1:14" s="2" customFormat="1" x14ac:dyDescent="0.25">
      <c r="A75" s="8">
        <v>72</v>
      </c>
      <c r="B75" s="9" t="s">
        <v>365</v>
      </c>
      <c r="C75" s="9" t="s">
        <v>101</v>
      </c>
      <c r="D75" s="10" t="s">
        <v>366</v>
      </c>
      <c r="E75" s="11">
        <v>99800</v>
      </c>
      <c r="F75" s="9" t="s">
        <v>103</v>
      </c>
      <c r="G75" s="9" t="s">
        <v>46</v>
      </c>
      <c r="H75" s="9" t="s">
        <v>363</v>
      </c>
      <c r="I75" s="9" t="s">
        <v>465</v>
      </c>
      <c r="J75" s="8">
        <v>1</v>
      </c>
      <c r="K75" s="9" t="s">
        <v>104</v>
      </c>
      <c r="L75" s="9" t="s">
        <v>23</v>
      </c>
      <c r="M75" s="11">
        <v>99600</v>
      </c>
      <c r="N75" s="9" t="s">
        <v>367</v>
      </c>
    </row>
    <row r="76" spans="1:14" s="3" customFormat="1" x14ac:dyDescent="0.25">
      <c r="A76" s="8">
        <v>73</v>
      </c>
      <c r="B76" s="9" t="s">
        <v>368</v>
      </c>
      <c r="C76" s="9" t="s">
        <v>101</v>
      </c>
      <c r="D76" s="10" t="s">
        <v>369</v>
      </c>
      <c r="E76" s="11">
        <v>34200</v>
      </c>
      <c r="F76" s="9" t="s">
        <v>231</v>
      </c>
      <c r="G76" s="9" t="s">
        <v>370</v>
      </c>
      <c r="H76" s="9" t="s">
        <v>358</v>
      </c>
      <c r="I76" s="9" t="s">
        <v>479</v>
      </c>
      <c r="J76" s="8">
        <v>1</v>
      </c>
      <c r="K76" s="9" t="s">
        <v>371</v>
      </c>
      <c r="L76" s="9" t="s">
        <v>23</v>
      </c>
      <c r="M76" s="11">
        <v>32700</v>
      </c>
      <c r="N76" s="9" t="s">
        <v>350</v>
      </c>
    </row>
    <row r="77" spans="1:14" s="3" customFormat="1" x14ac:dyDescent="0.25">
      <c r="A77" s="8">
        <v>74</v>
      </c>
      <c r="B77" s="9" t="s">
        <v>372</v>
      </c>
      <c r="C77" s="9" t="s">
        <v>101</v>
      </c>
      <c r="D77" s="10" t="s">
        <v>373</v>
      </c>
      <c r="E77" s="11">
        <v>26800</v>
      </c>
      <c r="F77" s="9" t="s">
        <v>231</v>
      </c>
      <c r="G77" s="9" t="s">
        <v>46</v>
      </c>
      <c r="H77" s="9" t="s">
        <v>363</v>
      </c>
      <c r="I77" s="9" t="s">
        <v>479</v>
      </c>
      <c r="J77" s="8">
        <v>1</v>
      </c>
      <c r="K77" s="9" t="s">
        <v>374</v>
      </c>
      <c r="L77" s="9" t="s">
        <v>23</v>
      </c>
      <c r="M77" s="11">
        <v>26700</v>
      </c>
      <c r="N77" s="9" t="s">
        <v>375</v>
      </c>
    </row>
    <row r="78" spans="1:14" x14ac:dyDescent="0.25">
      <c r="A78" s="8">
        <v>75</v>
      </c>
      <c r="B78" s="9" t="s">
        <v>376</v>
      </c>
      <c r="C78" s="9" t="s">
        <v>17</v>
      </c>
      <c r="D78" s="10" t="s">
        <v>377</v>
      </c>
      <c r="E78" s="11">
        <v>51000</v>
      </c>
      <c r="F78" s="9" t="s">
        <v>135</v>
      </c>
      <c r="G78" s="9" t="s">
        <v>378</v>
      </c>
      <c r="H78" s="9" t="s">
        <v>379</v>
      </c>
      <c r="I78" s="9" t="s">
        <v>468</v>
      </c>
      <c r="J78" s="8">
        <v>1</v>
      </c>
      <c r="K78" s="9" t="s">
        <v>364</v>
      </c>
      <c r="L78" s="9" t="s">
        <v>23</v>
      </c>
      <c r="M78" s="11">
        <v>45000</v>
      </c>
      <c r="N78" s="9" t="s">
        <v>350</v>
      </c>
    </row>
    <row r="79" spans="1:14" x14ac:dyDescent="0.25">
      <c r="A79" s="8">
        <v>76</v>
      </c>
      <c r="B79" s="9" t="s">
        <v>380</v>
      </c>
      <c r="C79" s="9" t="s">
        <v>17</v>
      </c>
      <c r="D79" s="10" t="s">
        <v>381</v>
      </c>
      <c r="E79" s="11">
        <v>150000</v>
      </c>
      <c r="F79" s="9" t="s">
        <v>39</v>
      </c>
      <c r="G79" s="9" t="s">
        <v>382</v>
      </c>
      <c r="H79" s="9" t="s">
        <v>383</v>
      </c>
      <c r="I79" s="9" t="s">
        <v>467</v>
      </c>
      <c r="J79" s="8">
        <v>1</v>
      </c>
      <c r="K79" s="9" t="s">
        <v>384</v>
      </c>
      <c r="L79" s="9" t="s">
        <v>23</v>
      </c>
      <c r="M79" s="11">
        <v>84000</v>
      </c>
      <c r="N79" s="9" t="s">
        <v>385</v>
      </c>
    </row>
    <row r="80" spans="1:14" x14ac:dyDescent="0.25">
      <c r="A80" s="8">
        <v>77</v>
      </c>
      <c r="B80" s="9" t="s">
        <v>386</v>
      </c>
      <c r="C80" s="9" t="s">
        <v>17</v>
      </c>
      <c r="D80" s="10" t="s">
        <v>387</v>
      </c>
      <c r="E80" s="11">
        <v>110000</v>
      </c>
      <c r="F80" s="9" t="s">
        <v>39</v>
      </c>
      <c r="G80" s="9" t="s">
        <v>205</v>
      </c>
      <c r="H80" s="9" t="s">
        <v>388</v>
      </c>
      <c r="I80" s="9" t="s">
        <v>468</v>
      </c>
      <c r="J80" s="8">
        <v>1</v>
      </c>
      <c r="K80" s="9" t="s">
        <v>389</v>
      </c>
      <c r="L80" s="9" t="s">
        <v>23</v>
      </c>
      <c r="M80" s="11">
        <v>100000</v>
      </c>
      <c r="N80" s="9" t="s">
        <v>390</v>
      </c>
    </row>
    <row r="81" spans="1:14" x14ac:dyDescent="0.25">
      <c r="A81" s="8">
        <v>78</v>
      </c>
      <c r="B81" s="9" t="s">
        <v>391</v>
      </c>
      <c r="C81" s="9" t="s">
        <v>17</v>
      </c>
      <c r="D81" s="10" t="s">
        <v>392</v>
      </c>
      <c r="E81" s="11">
        <v>80000</v>
      </c>
      <c r="F81" s="9" t="s">
        <v>19</v>
      </c>
      <c r="G81" s="9" t="s">
        <v>114</v>
      </c>
      <c r="H81" s="9" t="s">
        <v>388</v>
      </c>
      <c r="I81" s="9" t="s">
        <v>467</v>
      </c>
      <c r="J81" s="8">
        <v>1</v>
      </c>
      <c r="K81" s="9" t="s">
        <v>145</v>
      </c>
      <c r="L81" s="9" t="s">
        <v>23</v>
      </c>
      <c r="M81" s="11">
        <v>78000</v>
      </c>
      <c r="N81" s="9" t="s">
        <v>393</v>
      </c>
    </row>
    <row r="82" spans="1:14" x14ac:dyDescent="0.25">
      <c r="A82" s="8">
        <v>79</v>
      </c>
      <c r="B82" s="9" t="s">
        <v>394</v>
      </c>
      <c r="C82" s="9" t="s">
        <v>17</v>
      </c>
      <c r="D82" s="10" t="s">
        <v>395</v>
      </c>
      <c r="E82" s="11">
        <v>106584</v>
      </c>
      <c r="F82" s="9" t="s">
        <v>39</v>
      </c>
      <c r="G82" s="9" t="s">
        <v>396</v>
      </c>
      <c r="H82" s="9" t="s">
        <v>397</v>
      </c>
      <c r="I82" s="9" t="s">
        <v>467</v>
      </c>
      <c r="J82" s="8">
        <v>1</v>
      </c>
      <c r="K82" s="9" t="s">
        <v>398</v>
      </c>
      <c r="L82" s="9" t="s">
        <v>23</v>
      </c>
      <c r="M82" s="11">
        <v>102930</v>
      </c>
      <c r="N82" s="9" t="s">
        <v>399</v>
      </c>
    </row>
    <row r="83" spans="1:14" s="2" customFormat="1" x14ac:dyDescent="0.25">
      <c r="A83" s="8">
        <v>80</v>
      </c>
      <c r="B83" s="9" t="s">
        <v>400</v>
      </c>
      <c r="C83" s="9" t="s">
        <v>101</v>
      </c>
      <c r="D83" s="10" t="s">
        <v>401</v>
      </c>
      <c r="E83" s="11">
        <v>188300</v>
      </c>
      <c r="F83" s="9" t="s">
        <v>103</v>
      </c>
      <c r="G83" s="9" t="s">
        <v>253</v>
      </c>
      <c r="H83" s="9" t="s">
        <v>397</v>
      </c>
      <c r="I83" s="9" t="s">
        <v>465</v>
      </c>
      <c r="J83" s="8">
        <v>1</v>
      </c>
      <c r="K83" s="9" t="s">
        <v>402</v>
      </c>
      <c r="L83" s="9" t="s">
        <v>23</v>
      </c>
      <c r="M83" s="11">
        <v>188040</v>
      </c>
      <c r="N83" s="9" t="s">
        <v>379</v>
      </c>
    </row>
    <row r="84" spans="1:14" x14ac:dyDescent="0.25">
      <c r="A84" s="8">
        <v>81</v>
      </c>
      <c r="B84" s="9" t="s">
        <v>403</v>
      </c>
      <c r="C84" s="9" t="s">
        <v>17</v>
      </c>
      <c r="D84" s="10" t="s">
        <v>404</v>
      </c>
      <c r="E84" s="11">
        <v>50000</v>
      </c>
      <c r="F84" s="9" t="s">
        <v>135</v>
      </c>
      <c r="G84" s="9" t="s">
        <v>114</v>
      </c>
      <c r="H84" s="9" t="s">
        <v>397</v>
      </c>
      <c r="I84" s="9" t="s">
        <v>468</v>
      </c>
      <c r="J84" s="8">
        <v>1</v>
      </c>
      <c r="K84" s="9" t="s">
        <v>405</v>
      </c>
      <c r="L84" s="9" t="s">
        <v>23</v>
      </c>
      <c r="M84" s="11">
        <v>40000</v>
      </c>
      <c r="N84" s="9" t="s">
        <v>388</v>
      </c>
    </row>
    <row r="85" spans="1:14" x14ac:dyDescent="0.25">
      <c r="A85" s="8">
        <v>82</v>
      </c>
      <c r="B85" s="9" t="s">
        <v>406</v>
      </c>
      <c r="C85" s="9" t="s">
        <v>17</v>
      </c>
      <c r="D85" s="10" t="s">
        <v>407</v>
      </c>
      <c r="E85" s="11">
        <v>119500</v>
      </c>
      <c r="F85" s="9" t="s">
        <v>39</v>
      </c>
      <c r="G85" s="9" t="s">
        <v>408</v>
      </c>
      <c r="H85" s="9" t="s">
        <v>409</v>
      </c>
      <c r="I85" s="9" t="s">
        <v>468</v>
      </c>
      <c r="J85" s="8">
        <v>1</v>
      </c>
      <c r="K85" s="9" t="s">
        <v>410</v>
      </c>
      <c r="L85" s="9" t="s">
        <v>23</v>
      </c>
      <c r="M85" s="11">
        <v>95530</v>
      </c>
      <c r="N85" s="9" t="s">
        <v>411</v>
      </c>
    </row>
    <row r="86" spans="1:14" x14ac:dyDescent="0.25">
      <c r="A86" s="8">
        <v>83</v>
      </c>
      <c r="B86" s="9" t="s">
        <v>412</v>
      </c>
      <c r="C86" s="9" t="s">
        <v>17</v>
      </c>
      <c r="D86" s="10" t="s">
        <v>413</v>
      </c>
      <c r="E86" s="11">
        <v>165000</v>
      </c>
      <c r="F86" s="9" t="s">
        <v>39</v>
      </c>
      <c r="G86" s="9" t="s">
        <v>46</v>
      </c>
      <c r="H86" s="9" t="s">
        <v>414</v>
      </c>
      <c r="I86" s="9" t="s">
        <v>468</v>
      </c>
      <c r="J86" s="8">
        <v>1</v>
      </c>
      <c r="K86" s="9" t="s">
        <v>415</v>
      </c>
      <c r="L86" s="9" t="s">
        <v>23</v>
      </c>
      <c r="M86" s="11">
        <v>163910</v>
      </c>
      <c r="N86" s="9" t="s">
        <v>416</v>
      </c>
    </row>
    <row r="87" spans="1:14" x14ac:dyDescent="0.25">
      <c r="A87" s="8">
        <v>84</v>
      </c>
      <c r="B87" s="9" t="s">
        <v>417</v>
      </c>
      <c r="C87" s="9" t="s">
        <v>17</v>
      </c>
      <c r="D87" s="10" t="s">
        <v>418</v>
      </c>
      <c r="E87" s="11">
        <v>137500</v>
      </c>
      <c r="F87" s="9" t="s">
        <v>39</v>
      </c>
      <c r="G87" s="9" t="s">
        <v>90</v>
      </c>
      <c r="H87" s="9" t="s">
        <v>419</v>
      </c>
      <c r="I87" s="9" t="s">
        <v>468</v>
      </c>
      <c r="J87" s="8">
        <v>1</v>
      </c>
      <c r="K87" s="9" t="s">
        <v>420</v>
      </c>
      <c r="L87" s="9" t="s">
        <v>23</v>
      </c>
      <c r="M87" s="11">
        <v>88250</v>
      </c>
      <c r="N87" s="9" t="s">
        <v>421</v>
      </c>
    </row>
    <row r="88" spans="1:14" x14ac:dyDescent="0.25">
      <c r="A88" s="8">
        <v>85</v>
      </c>
      <c r="B88" s="9" t="s">
        <v>422</v>
      </c>
      <c r="C88" s="9" t="s">
        <v>17</v>
      </c>
      <c r="D88" s="10" t="s">
        <v>423</v>
      </c>
      <c r="E88" s="11">
        <v>490000</v>
      </c>
      <c r="F88" s="9" t="s">
        <v>19</v>
      </c>
      <c r="G88" s="9" t="s">
        <v>424</v>
      </c>
      <c r="H88" s="9" t="s">
        <v>425</v>
      </c>
      <c r="I88" s="9" t="s">
        <v>467</v>
      </c>
      <c r="J88" s="8">
        <v>1</v>
      </c>
      <c r="K88" s="9" t="s">
        <v>426</v>
      </c>
      <c r="L88" s="9" t="s">
        <v>23</v>
      </c>
      <c r="M88" s="11">
        <v>466000</v>
      </c>
      <c r="N88" s="9" t="s">
        <v>427</v>
      </c>
    </row>
    <row r="89" spans="1:14" x14ac:dyDescent="0.25">
      <c r="A89" s="8">
        <v>86</v>
      </c>
      <c r="B89" s="9" t="s">
        <v>428</v>
      </c>
      <c r="C89" s="9" t="s">
        <v>17</v>
      </c>
      <c r="D89" s="10" t="s">
        <v>429</v>
      </c>
      <c r="E89" s="11">
        <v>370000</v>
      </c>
      <c r="F89" s="9" t="s">
        <v>39</v>
      </c>
      <c r="G89" s="9" t="s">
        <v>152</v>
      </c>
      <c r="H89" s="9" t="s">
        <v>425</v>
      </c>
      <c r="I89" s="9" t="s">
        <v>468</v>
      </c>
      <c r="J89" s="8">
        <v>1</v>
      </c>
      <c r="K89" s="9" t="s">
        <v>153</v>
      </c>
      <c r="L89" s="9" t="s">
        <v>23</v>
      </c>
      <c r="M89" s="11">
        <v>368000</v>
      </c>
      <c r="N89" s="9" t="s">
        <v>383</v>
      </c>
    </row>
    <row r="90" spans="1:14" x14ac:dyDescent="0.25">
      <c r="A90" s="8">
        <v>87</v>
      </c>
      <c r="B90" s="9" t="s">
        <v>430</v>
      </c>
      <c r="C90" s="9" t="s">
        <v>17</v>
      </c>
      <c r="D90" s="10" t="s">
        <v>431</v>
      </c>
      <c r="E90" s="11">
        <v>460000</v>
      </c>
      <c r="F90" s="9" t="s">
        <v>39</v>
      </c>
      <c r="G90" s="9" t="s">
        <v>330</v>
      </c>
      <c r="H90" s="9" t="s">
        <v>425</v>
      </c>
      <c r="I90" s="9" t="s">
        <v>468</v>
      </c>
      <c r="J90" s="8">
        <v>1</v>
      </c>
      <c r="K90" s="9" t="s">
        <v>73</v>
      </c>
      <c r="L90" s="9" t="s">
        <v>74</v>
      </c>
      <c r="M90" s="11">
        <v>0.94</v>
      </c>
      <c r="N90" s="9" t="s">
        <v>432</v>
      </c>
    </row>
    <row r="91" spans="1:14" s="3" customFormat="1" x14ac:dyDescent="0.25">
      <c r="A91" s="8">
        <v>88</v>
      </c>
      <c r="B91" s="9" t="s">
        <v>433</v>
      </c>
      <c r="C91" s="9" t="s">
        <v>17</v>
      </c>
      <c r="D91" s="10" t="s">
        <v>474</v>
      </c>
      <c r="E91" s="11">
        <v>320000</v>
      </c>
      <c r="F91" s="9" t="s">
        <v>39</v>
      </c>
      <c r="G91" s="9" t="s">
        <v>244</v>
      </c>
      <c r="H91" s="9" t="s">
        <v>434</v>
      </c>
      <c r="I91" s="9" t="s">
        <v>480</v>
      </c>
      <c r="J91" s="8">
        <v>1</v>
      </c>
      <c r="K91" s="9" t="s">
        <v>435</v>
      </c>
      <c r="L91" s="9" t="s">
        <v>23</v>
      </c>
      <c r="M91" s="11">
        <v>280000</v>
      </c>
      <c r="N91" s="9" t="s">
        <v>434</v>
      </c>
    </row>
    <row r="92" spans="1:14" s="3" customFormat="1" x14ac:dyDescent="0.25">
      <c r="A92" s="8">
        <v>89</v>
      </c>
      <c r="B92" s="9" t="s">
        <v>475</v>
      </c>
      <c r="C92" s="9" t="s">
        <v>17</v>
      </c>
      <c r="D92" s="10" t="s">
        <v>476</v>
      </c>
      <c r="E92" s="11">
        <v>270000</v>
      </c>
      <c r="F92" s="9" t="s">
        <v>39</v>
      </c>
      <c r="G92" s="9" t="s">
        <v>194</v>
      </c>
      <c r="H92" s="9" t="s">
        <v>434</v>
      </c>
      <c r="I92" s="9" t="s">
        <v>480</v>
      </c>
      <c r="J92" s="8">
        <v>1</v>
      </c>
      <c r="K92" s="9" t="s">
        <v>436</v>
      </c>
      <c r="L92" s="9" t="s">
        <v>23</v>
      </c>
      <c r="M92" s="11">
        <v>254000</v>
      </c>
      <c r="N92" s="9" t="s">
        <v>434</v>
      </c>
    </row>
    <row r="93" spans="1:14" x14ac:dyDescent="0.25">
      <c r="A93" s="8">
        <v>90</v>
      </c>
      <c r="B93" s="9" t="s">
        <v>437</v>
      </c>
      <c r="C93" s="9" t="s">
        <v>17</v>
      </c>
      <c r="D93" s="10" t="s">
        <v>438</v>
      </c>
      <c r="E93" s="11">
        <v>168338</v>
      </c>
      <c r="F93" s="9" t="s">
        <v>39</v>
      </c>
      <c r="G93" s="9" t="s">
        <v>199</v>
      </c>
      <c r="H93" s="9" t="s">
        <v>439</v>
      </c>
      <c r="I93" s="9" t="s">
        <v>468</v>
      </c>
      <c r="J93" s="8">
        <v>1</v>
      </c>
      <c r="K93" s="9" t="s">
        <v>440</v>
      </c>
      <c r="L93" s="9" t="s">
        <v>23</v>
      </c>
      <c r="M93" s="11">
        <v>68041.600000000006</v>
      </c>
      <c r="N93" s="9" t="s">
        <v>441</v>
      </c>
    </row>
    <row r="94" spans="1:14" x14ac:dyDescent="0.25">
      <c r="A94" s="8">
        <v>91</v>
      </c>
      <c r="B94" s="9" t="s">
        <v>442</v>
      </c>
      <c r="C94" s="9" t="s">
        <v>17</v>
      </c>
      <c r="D94" s="10" t="s">
        <v>443</v>
      </c>
      <c r="E94" s="11">
        <v>260000</v>
      </c>
      <c r="F94" s="9" t="s">
        <v>19</v>
      </c>
      <c r="G94" s="9" t="s">
        <v>244</v>
      </c>
      <c r="H94" s="9" t="s">
        <v>439</v>
      </c>
      <c r="I94" s="9" t="s">
        <v>468</v>
      </c>
      <c r="J94" s="8">
        <v>1</v>
      </c>
      <c r="K94" s="9" t="s">
        <v>444</v>
      </c>
      <c r="L94" s="9" t="s">
        <v>23</v>
      </c>
      <c r="M94" s="11">
        <v>117000</v>
      </c>
      <c r="N94" s="9" t="s">
        <v>445</v>
      </c>
    </row>
    <row r="95" spans="1:14" x14ac:dyDescent="0.25">
      <c r="A95" s="8">
        <v>92</v>
      </c>
      <c r="B95" s="9" t="s">
        <v>446</v>
      </c>
      <c r="C95" s="9" t="s">
        <v>156</v>
      </c>
      <c r="D95" s="10" t="s">
        <v>447</v>
      </c>
      <c r="E95" s="11">
        <v>2568216.5099999998</v>
      </c>
      <c r="F95" s="9" t="s">
        <v>158</v>
      </c>
      <c r="G95" s="9" t="s">
        <v>448</v>
      </c>
      <c r="H95" s="9" t="s">
        <v>449</v>
      </c>
      <c r="I95" s="9" t="s">
        <v>469</v>
      </c>
      <c r="J95" s="8">
        <v>1</v>
      </c>
      <c r="K95" s="9" t="s">
        <v>450</v>
      </c>
      <c r="L95" s="9" t="s">
        <v>23</v>
      </c>
      <c r="M95" s="11">
        <v>1870000</v>
      </c>
      <c r="N95" s="9" t="s">
        <v>451</v>
      </c>
    </row>
    <row r="96" spans="1:14" s="3" customFormat="1" x14ac:dyDescent="0.25">
      <c r="A96" s="8">
        <v>93</v>
      </c>
      <c r="B96" s="9" t="s">
        <v>452</v>
      </c>
      <c r="C96" s="9" t="s">
        <v>101</v>
      </c>
      <c r="D96" s="10" t="s">
        <v>453</v>
      </c>
      <c r="E96" s="11">
        <v>96000</v>
      </c>
      <c r="F96" s="9" t="s">
        <v>231</v>
      </c>
      <c r="G96" s="9" t="s">
        <v>248</v>
      </c>
      <c r="H96" s="9" t="s">
        <v>454</v>
      </c>
      <c r="I96" s="9" t="s">
        <v>479</v>
      </c>
      <c r="J96" s="8">
        <v>1</v>
      </c>
      <c r="K96" s="9" t="s">
        <v>359</v>
      </c>
      <c r="L96" s="9" t="s">
        <v>23</v>
      </c>
      <c r="M96" s="11">
        <v>95880</v>
      </c>
      <c r="N96" s="9" t="s">
        <v>455</v>
      </c>
    </row>
    <row r="97" spans="1:14" x14ac:dyDescent="0.25">
      <c r="A97" s="8">
        <v>94</v>
      </c>
      <c r="B97" s="9" t="s">
        <v>456</v>
      </c>
      <c r="C97" s="9" t="s">
        <v>101</v>
      </c>
      <c r="D97" s="10" t="s">
        <v>457</v>
      </c>
      <c r="E97" s="11">
        <v>3900000</v>
      </c>
      <c r="F97" s="9" t="s">
        <v>158</v>
      </c>
      <c r="G97" s="9" t="s">
        <v>458</v>
      </c>
      <c r="H97" s="9" t="s">
        <v>459</v>
      </c>
      <c r="I97" s="9" t="s">
        <v>477</v>
      </c>
      <c r="J97" s="8">
        <v>1</v>
      </c>
      <c r="K97" s="9" t="s">
        <v>460</v>
      </c>
      <c r="L97" s="9" t="s">
        <v>201</v>
      </c>
      <c r="M97" s="11">
        <v>0.48</v>
      </c>
      <c r="N97" s="9" t="s">
        <v>461</v>
      </c>
    </row>
    <row r="98" spans="1:14" x14ac:dyDescent="0.25">
      <c r="A98" s="8">
        <v>95</v>
      </c>
      <c r="B98" s="9" t="s">
        <v>462</v>
      </c>
      <c r="C98" s="9" t="s">
        <v>17</v>
      </c>
      <c r="D98" s="10" t="s">
        <v>463</v>
      </c>
      <c r="E98" s="11">
        <v>199000</v>
      </c>
      <c r="F98" s="9" t="s">
        <v>19</v>
      </c>
      <c r="G98" s="9" t="s">
        <v>114</v>
      </c>
      <c r="H98" s="9" t="s">
        <v>449</v>
      </c>
      <c r="I98" s="9" t="s">
        <v>467</v>
      </c>
      <c r="J98" s="8">
        <v>1</v>
      </c>
      <c r="K98" s="9" t="s">
        <v>145</v>
      </c>
      <c r="L98" s="9" t="s">
        <v>23</v>
      </c>
      <c r="M98" s="11">
        <v>198300</v>
      </c>
      <c r="N98" s="9" t="s">
        <v>464</v>
      </c>
    </row>
  </sheetData>
  <mergeCells count="2">
    <mergeCell ref="A1:N1"/>
    <mergeCell ref="A2:N2"/>
  </mergeCells>
  <phoneticPr fontId="8" type="noConversion"/>
  <conditionalFormatting sqref="B4:B98">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吕臣淳</cp:lastModifiedBy>
  <dcterms:created xsi:type="dcterms:W3CDTF">2024-10-29T01:04:00Z</dcterms:created>
  <dcterms:modified xsi:type="dcterms:W3CDTF">2025-11-10T03:37:37Z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067F0C0E3831433EAE63961C46E30348_12</vt:lpwstr>
  </property>
  <property fmtid="{D5CDD505-2E9C-101B-9397-08002B2CF9AE}" pid="3" name="KSOProductBuildVer">
    <vt:lpwstr>2052-12.1.0.23125</vt:lpwstr>
  </property>
</Properties>
</file>